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J:\03_Personliga\Tina\Hemsida\Dokument till hemsidan\Avtalsinfo\Papper o plast\"/>
    </mc:Choice>
  </mc:AlternateContent>
  <xr:revisionPtr revIDLastSave="0" documentId="8_{886BAA3D-3740-4D39-BB9A-98D55528ED58}" xr6:coauthVersionLast="44" xr6:coauthVersionMax="44" xr10:uidLastSave="{00000000-0000-0000-0000-000000000000}"/>
  <bookViews>
    <workbookView xWindow="-120" yWindow="-120" windowWidth="29040" windowHeight="15840" activeTab="3" xr2:uid="{00000000-000D-0000-FFFF-FFFF00000000}"/>
  </bookViews>
  <sheets>
    <sheet name="Samma produkter som tidigare" sheetId="13" r:id="rId1"/>
    <sheet name="Ny lev. eller nytt artikelnr." sheetId="15" r:id="rId2"/>
    <sheet name="Direkt från Lev." sheetId="16" r:id="rId3"/>
    <sheet name="Helt nya produkter" sheetId="17"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Souri Sundahl</author>
  </authors>
  <commentList>
    <comment ref="M11" authorId="0" shapeId="0" xr:uid="{9D9F4B98-5A85-4B6A-BD41-3A639A60AAEF}">
      <text>
        <r>
          <rPr>
            <b/>
            <sz val="9"/>
            <color indexed="81"/>
            <rFont val="Tahoma"/>
            <family val="2"/>
          </rPr>
          <t>Souri Sundahl:</t>
        </r>
        <r>
          <rPr>
            <sz val="9"/>
            <color indexed="81"/>
            <rFont val="Tahoma"/>
            <family val="2"/>
          </rPr>
          <t xml:space="preserve">
Linear low-density polyethylene</t>
        </r>
      </text>
    </comment>
  </commentList>
</comments>
</file>

<file path=xl/sharedStrings.xml><?xml version="1.0" encoding="utf-8"?>
<sst xmlns="http://schemas.openxmlformats.org/spreadsheetml/2006/main" count="1793" uniqueCount="761">
  <si>
    <t>Benämning 1</t>
  </si>
  <si>
    <t>Benämning 2</t>
  </si>
  <si>
    <t>ProdNamn</t>
  </si>
  <si>
    <t>PrisPerEnhet</t>
  </si>
  <si>
    <t>Enhet</t>
  </si>
  <si>
    <t>LevNamn</t>
  </si>
  <si>
    <t>LevArtNr</t>
  </si>
  <si>
    <t>PVC</t>
  </si>
  <si>
    <t/>
  </si>
  <si>
    <t>ST</t>
  </si>
  <si>
    <t>3602310</t>
  </si>
  <si>
    <t>3730015</t>
  </si>
  <si>
    <t>125115</t>
  </si>
  <si>
    <t>200040</t>
  </si>
  <si>
    <t>202040</t>
  </si>
  <si>
    <t>6059001</t>
  </si>
  <si>
    <t>3730500</t>
  </si>
  <si>
    <t>3735260</t>
  </si>
  <si>
    <t>6085571</t>
  </si>
  <si>
    <t>PAPPERSMUGG 21CL</t>
  </si>
  <si>
    <t>20X21CM</t>
  </si>
  <si>
    <t>PE</t>
  </si>
  <si>
    <t>3193037</t>
  </si>
  <si>
    <t>6052053</t>
  </si>
  <si>
    <t>6081400</t>
  </si>
  <si>
    <t>3703037</t>
  </si>
  <si>
    <t>ASK</t>
  </si>
  <si>
    <t>120210</t>
  </si>
  <si>
    <t>120460</t>
  </si>
  <si>
    <t>120280</t>
  </si>
  <si>
    <t>120272</t>
  </si>
  <si>
    <t>114271</t>
  </si>
  <si>
    <t>72-T7-3038</t>
  </si>
  <si>
    <t>72-T4-3856</t>
  </si>
  <si>
    <t>72-T7-5071</t>
  </si>
  <si>
    <t>100130</t>
  </si>
  <si>
    <t>100134</t>
  </si>
  <si>
    <t>101250</t>
  </si>
  <si>
    <t>2600341</t>
  </si>
  <si>
    <t>3708195</t>
  </si>
  <si>
    <t>GLAS I FÖRNYBAR KLARPLAST 20CL</t>
  </si>
  <si>
    <t>KAFFEFILTER 1X4</t>
  </si>
  <si>
    <t xml:space="preserve">KAFFEFILTER 1X6 </t>
  </si>
  <si>
    <t xml:space="preserve">PAPPERSHANDDUKAR </t>
  </si>
  <si>
    <t>SERVETTSTÄLL FÖR SERVETT PAPPER 33X33CM</t>
  </si>
  <si>
    <t>HAMBURGERFICKA I PAPPER TILL 90G HAMBURGARE</t>
  </si>
  <si>
    <t>MOSTRÅG I PAPPER</t>
  </si>
  <si>
    <t>TILL BREWMATIC</t>
  </si>
  <si>
    <t>TILL EVENT</t>
  </si>
  <si>
    <t>HUSHÅLLSPAPPER 1-LAGER</t>
  </si>
  <si>
    <t xml:space="preserve">TRANSPARANT PLASTPÅSE 5KG PÅ RULLE MED KNYTHANDTAG  </t>
  </si>
  <si>
    <t xml:space="preserve">FRYSPÅSE 1L PÅ RULLE FÖRNYBAR PLAST </t>
  </si>
  <si>
    <t xml:space="preserve">FRYSPÅSE 2L PÅ RULLE FÖRNYBAR PLAST </t>
  </si>
  <si>
    <t xml:space="preserve">FRYSPÅSE 3L PÅ RULLE FÖRNYBAR PLAST </t>
  </si>
  <si>
    <t xml:space="preserve">FRYSPÅSE 5L PÅ RULLE FÖRNYBAR PLAST </t>
  </si>
  <si>
    <t>MINST 500X700X0,035MM</t>
  </si>
  <si>
    <t>PLANTKASSE I KRAFTPAPPER 17L MED HANDTAG</t>
  </si>
  <si>
    <t>KASSE I KRAFTPAPPER 44L MED HANDTAG</t>
  </si>
  <si>
    <t>ISTÄRNINGSPÅSE FÖR 20-30 ISTÄRNINGAR</t>
  </si>
  <si>
    <t xml:space="preserve">TRANSPARENT PLASTPÅSE FÖR SMÖRGÅSBRICKA, PÅ RULLE </t>
  </si>
  <si>
    <t xml:space="preserve">PAPPERSPÅSE KANISTERMODELL AV KRAFTPAPPER 1KG </t>
  </si>
  <si>
    <t xml:space="preserve">PAPPERSPÅSE KANISTERMODELL AV KRAFTPAPPER 2KG </t>
  </si>
  <si>
    <t xml:space="preserve">PAPPERSPÅSE KANISTERMODELL AV KRAFTPAPPER 3KG  </t>
  </si>
  <si>
    <t xml:space="preserve">PAPPERSPÅSE KANISTERMODELL AV KRAFTPAPPER  5KG </t>
  </si>
  <si>
    <t xml:space="preserve">PAPPERSPÅSE KANISTERMODELL AV KRAFTPAPPER 10KG </t>
  </si>
  <si>
    <t>TAKE AWAY-MODELL</t>
  </si>
  <si>
    <t>GLAS I KLARPLAST 30CL</t>
  </si>
  <si>
    <t>UNDERLÄGG NON-WOVEN</t>
  </si>
  <si>
    <t>TILL COFFE QUEEN</t>
  </si>
  <si>
    <t>ROSTFRI STÅL</t>
  </si>
  <si>
    <t xml:space="preserve">VIT PLASTKASSE MED KNYTHANDTAG 16L PÅ RULLE </t>
  </si>
  <si>
    <t>EXEMPELVIS FRUKT/GRÖNSAKSPÅSE</t>
  </si>
  <si>
    <t>MODELL CHAMPAGNEGLAS</t>
  </si>
  <si>
    <t xml:space="preserve">GLAS I KLARPLAST  MED FOT </t>
  </si>
  <si>
    <t>GLAS I KLARPLAST</t>
  </si>
  <si>
    <t>INSATS FÖR BÄR, FLINGOR MM TILL GLAS I PLAST</t>
  </si>
  <si>
    <t>KAFFEFILTER 5-10LITER</t>
  </si>
  <si>
    <t>KAFFEFILTER 20LITER</t>
  </si>
  <si>
    <t>PAPPERSNÄSDUK MED ÅTERFÖRSLUTNINGSBAR FÖRPACKNING 10-PACK</t>
  </si>
  <si>
    <t>PAPPERSKORGSPÅSE 30L PÅ RULLE FÖRNYBAR PLAST</t>
  </si>
  <si>
    <t xml:space="preserve">PAPPERSKORGSPÅSE 30L PÅ RULLE </t>
  </si>
  <si>
    <t>BRÖDPÅSE PAPPER MED FÖNSTER FÖR BAGUETTE</t>
  </si>
  <si>
    <t>12X5X55CM</t>
  </si>
  <si>
    <t xml:space="preserve">BRÖDPÅSE MED PERFORERAT FÖNSTER </t>
  </si>
  <si>
    <t>TILL DISPENSER</t>
  </si>
  <si>
    <t xml:space="preserve">PLASTMUGG 12CL VIT FÖR KALL DRYCK </t>
  </si>
  <si>
    <t xml:space="preserve">PLASTMUGG 21CL VIT FÖR KALL DRYCK </t>
  </si>
  <si>
    <t>KNAPP FÖR KONTROLLERBAR FÖRBRUKNING</t>
  </si>
  <si>
    <t>DISPENSER FÖR PLASTMUGG 12CL</t>
  </si>
  <si>
    <t xml:space="preserve">1,2X50M </t>
  </si>
  <si>
    <t>1,2X8M</t>
  </si>
  <si>
    <t>PAPPERSDUK DAMASTPRÄGLAD VIT</t>
  </si>
  <si>
    <t>PAPPERSDUK DAMASTPRÄGLAD  RÖD</t>
  </si>
  <si>
    <t>PAPPERSSERVETT  1-LAGER KUVERTVIKT VIT</t>
  </si>
  <si>
    <t>PAPPERSSERVETT 1- LAGER VIKT BARSERVETT VIT</t>
  </si>
  <si>
    <t xml:space="preserve">33X33CM </t>
  </si>
  <si>
    <t>PAPPERSSERVETT 1- LAGER 4-VIKT GUL</t>
  </si>
  <si>
    <t>PAPPERSSERVETT 1- LAGER 4-VIKT VIT</t>
  </si>
  <si>
    <t>PAPPERSSERVETT 1- LAGER 4-VIKT MÖRKGRÖN</t>
  </si>
  <si>
    <t>PAPPERSSERVETT 1- LAGER 4-VIKT LJUSROSA</t>
  </si>
  <si>
    <t>PAPPERSSERVETT 1- LAGER 4-VIKT RÖD</t>
  </si>
  <si>
    <t xml:space="preserve">PAPPERSSERVETT 1- LAGER 4-VIKT MÖRKBLÅ </t>
  </si>
  <si>
    <t xml:space="preserve">80X150CM </t>
  </si>
  <si>
    <t>KUDDÖVERDRAG I PLAST  PÅ RULLE</t>
  </si>
  <si>
    <t xml:space="preserve">40X50CM </t>
  </si>
  <si>
    <t xml:space="preserve">60X80CM </t>
  </si>
  <si>
    <t xml:space="preserve">MADRASSÖVERDRAG I POLYETENPLAST MED RESÅR </t>
  </si>
  <si>
    <t>210X90X20CM</t>
  </si>
  <si>
    <t>MADRASSÖVERDRAG I PLAST PÅ RULLE</t>
  </si>
  <si>
    <t xml:space="preserve">TORKDUK GENOMBRUTEN </t>
  </si>
  <si>
    <t xml:space="preserve">TORKDUK KRÄPPAD </t>
  </si>
  <si>
    <t>30X40CM</t>
  </si>
  <si>
    <t>50X75CM</t>
  </si>
  <si>
    <t xml:space="preserve">40X55CM </t>
  </si>
  <si>
    <t xml:space="preserve">BAKPLÅTSPAPPER </t>
  </si>
  <si>
    <t>30CMX300M</t>
  </si>
  <si>
    <t>45CMX300M</t>
  </si>
  <si>
    <t>45CMX300M TILL WRAPMASTER</t>
  </si>
  <si>
    <t>30CMX300M TILL WRAPMASTER</t>
  </si>
  <si>
    <t>SMÖRPAPPER PÅ RULLE/6KG</t>
  </si>
  <si>
    <t xml:space="preserve">40CM </t>
  </si>
  <si>
    <t xml:space="preserve">METALLDISPENSER TILL PLASTFOLIE </t>
  </si>
  <si>
    <t>30CM</t>
  </si>
  <si>
    <t>45CM</t>
  </si>
  <si>
    <t>30CMX60M</t>
  </si>
  <si>
    <t>30CMX20M</t>
  </si>
  <si>
    <t xml:space="preserve">HAMBURGERFICKA I PAPPER TILL 150G HAMBURGARE </t>
  </si>
  <si>
    <t>BREDD 55CM</t>
  </si>
  <si>
    <t>27/15X55CM</t>
  </si>
  <si>
    <t>35X17X25CM</t>
  </si>
  <si>
    <t>45X18X50CM</t>
  </si>
  <si>
    <t xml:space="preserve">20X25CM  </t>
  </si>
  <si>
    <t xml:space="preserve">20X30CM  </t>
  </si>
  <si>
    <t xml:space="preserve">30X40CM </t>
  </si>
  <si>
    <t xml:space="preserve">20X15X50CM </t>
  </si>
  <si>
    <t>30X5X40CM</t>
  </si>
  <si>
    <t>14X6X28CM</t>
  </si>
  <si>
    <t>21X26CM TILL DISPENSER</t>
  </si>
  <si>
    <t xml:space="preserve">HANDDUK PAPPER </t>
  </si>
  <si>
    <t>50X50CM</t>
  </si>
  <si>
    <t>BADLAKAN PAPPER</t>
  </si>
  <si>
    <t xml:space="preserve">80X120CM </t>
  </si>
  <si>
    <t>HAKLAPP MED FICKA, TEJP OCH PLASTAD BAKSIDA</t>
  </si>
  <si>
    <t>40X70CM</t>
  </si>
  <si>
    <t>40X50CM</t>
  </si>
  <si>
    <t xml:space="preserve">UNDERLÄGG  FÖR PROVTAGNING </t>
  </si>
  <si>
    <t xml:space="preserve">UNDERLÄGG FÖR PROVTAGNING </t>
  </si>
  <si>
    <t>40X60CM</t>
  </si>
  <si>
    <t xml:space="preserve">80X60CM </t>
  </si>
  <si>
    <t xml:space="preserve">240X75X25CM </t>
  </si>
  <si>
    <t>TÅRTPAPPER</t>
  </si>
  <si>
    <t>40-45X40-45CMX500M</t>
  </si>
  <si>
    <t>RULLE</t>
  </si>
  <si>
    <t xml:space="preserve">PLASTFOLIE PERFORERAT PÅ RULLE MED PVC </t>
  </si>
  <si>
    <t xml:space="preserve">PLASTFOLIE CUTBOX  PÅ RULLE MED PVC </t>
  </si>
  <si>
    <t xml:space="preserve">PLASTFOLIE PÅ RULLE MED PVC </t>
  </si>
  <si>
    <t xml:space="preserve">PLASTFOLIE PÅ RULLE PVC-FRI </t>
  </si>
  <si>
    <t>ALUMINIUMFOLIE PÅ RULLE MINST 11MY</t>
  </si>
  <si>
    <t xml:space="preserve">TÅRTFAT/BRICKA I PAPPER </t>
  </si>
  <si>
    <t>Ø35CM</t>
  </si>
  <si>
    <t>Ø20CM</t>
  </si>
  <si>
    <t>35X40CM</t>
  </si>
  <si>
    <t>KORVBRÖDSPAPPER I DISPENSER</t>
  </si>
  <si>
    <t>TOALETTPAPPER PÅ RULLE 2-LAGER PEFORERAT</t>
  </si>
  <si>
    <t>TOALETTPAPPER PÅ RULLE TILL MELLANHÅLLARE 2-LAGER PERFORERAT</t>
  </si>
  <si>
    <t>TOALETTPAPPER PÅ RULLE TILL STORHÅLLARE 2-LAGER PERFORERAT</t>
  </si>
  <si>
    <t>TOALETTPAPPER PÅ RULLE EXTRA MJUKT 2-LAGER  PERFORERAT OCH PRÄGLAT</t>
  </si>
  <si>
    <t>TOALETTPAPPERSHÅLLARE AV METALL FÖR MINST 2 SMÅ TOALETTPAPPERSRULLAR</t>
  </si>
  <si>
    <t xml:space="preserve">TOALETTPAPPERSHÅLLARE MELLANSTOR AV METALL </t>
  </si>
  <si>
    <t>TOALETTPAPPERSHÅLLARE STOR AV ROSTFRI STÅL</t>
  </si>
  <si>
    <t>TORKRULLE 1-LAGER CENTRUMMATAD</t>
  </si>
  <si>
    <t>TORKRULLE 2-LAGER PERFORERAD</t>
  </si>
  <si>
    <t xml:space="preserve">HÅLLARE TILL TORKRULLE AV METALL </t>
  </si>
  <si>
    <t>HÅLLARE TILL TORKRULLE I VIT PLAST</t>
  </si>
  <si>
    <t>MINST 370X500X0,018MM</t>
  </si>
  <si>
    <t>TORKRULLE NON-WOVEN MED HYLSA  1-LAGER</t>
  </si>
  <si>
    <t>28-30CMX150-200M</t>
  </si>
  <si>
    <t xml:space="preserve">35- 40CMX200M </t>
  </si>
  <si>
    <t xml:space="preserve">55- 65CMX200M </t>
  </si>
  <si>
    <t xml:space="preserve">TVÄTTLAPP AV TORRFORMERAD TISSUE </t>
  </si>
  <si>
    <t>20X28CM, 160/RULLE</t>
  </si>
  <si>
    <t>20X28CM, 230/RULLE</t>
  </si>
  <si>
    <t>TVÄTTLAPP AV TORRFORMERAD TISSUE</t>
  </si>
  <si>
    <t>20X15CM, 460/RULLE</t>
  </si>
  <si>
    <t>TVÄTTLAPP AV TORRFORMERAND TISSUE</t>
  </si>
  <si>
    <t xml:space="preserve">HÅLLARE AV METALL </t>
  </si>
  <si>
    <t>20X25CM</t>
  </si>
  <si>
    <t>TVÄTTLAPP TISSUE MINST 6-LAGER</t>
  </si>
  <si>
    <t>20X25CM, STORPACK</t>
  </si>
  <si>
    <t>20X30CM</t>
  </si>
  <si>
    <t>TVÄTTLAPP PAPPER/VISKOS  I DISPENSERFÖRPACKNING VIKT</t>
  </si>
  <si>
    <t>TVÄTTLAPP AV SKUMPLAST</t>
  </si>
  <si>
    <t>20X30X0,3CM</t>
  </si>
  <si>
    <t>32X31CM TILL DISPENSER</t>
  </si>
  <si>
    <t>25X30CM TILL DISPENSER</t>
  </si>
  <si>
    <t>UNDERLÄGGSPAPPER RULLE</t>
  </si>
  <si>
    <t>40CMX195M RETURFIBER</t>
  </si>
  <si>
    <t>60CMX195M RETURFIBER</t>
  </si>
  <si>
    <t>80CMX195M RETURFIBER</t>
  </si>
  <si>
    <t>UNDERLÄGGSPAPPER ARK</t>
  </si>
  <si>
    <t>60X170CM RETURFIBER</t>
  </si>
  <si>
    <t>60X220CM RETURFIBER</t>
  </si>
  <si>
    <t>40X45CM RETURFIBER</t>
  </si>
  <si>
    <t>60X80CM RETURFIBER</t>
  </si>
  <si>
    <t>CELLSTOFF 5KG</t>
  </si>
  <si>
    <t>20X20CM OBLEKT RETURFIBER</t>
  </si>
  <si>
    <t>40X60CM OBLEKT RETURFIBER</t>
  </si>
  <si>
    <t>ÖVERDRAG I PLAST TILL SÄNG PÅ RULLE</t>
  </si>
  <si>
    <t xml:space="preserve">SKVÄTTSKYDD MED TEJP MED PLASTAD BAKSIDA </t>
  </si>
  <si>
    <t xml:space="preserve">40X60CM               </t>
  </si>
  <si>
    <t>35X45CM</t>
  </si>
  <si>
    <t>PAPPERSPÅSE MED FÖNSTER FÖR SMÖRGÅS</t>
  </si>
  <si>
    <t>KAFFEFILTER Ø250x90MM</t>
  </si>
  <si>
    <t>KAFFEFILTER  Ø457x152MM</t>
  </si>
  <si>
    <t>SUGRÖR</t>
  </si>
  <si>
    <t>ÄGGKOPP</t>
  </si>
  <si>
    <t>TALLRIK FLAT Ø15CM</t>
  </si>
  <si>
    <t>MUGG 10CL</t>
  </si>
  <si>
    <t>MUGG 18CL MED ÖRA</t>
  </si>
  <si>
    <t>MUGG 25CL FÖR VARMA DRYCKER</t>
  </si>
  <si>
    <t>MUGG 35CL  FÖR VARMA DRYCKER</t>
  </si>
  <si>
    <t>LOCK MED HÅL TILL MUGG 25CL</t>
  </si>
  <si>
    <t>LOCK MED HÅL TILL MUGG 35CL</t>
  </si>
  <si>
    <t>LOCK FÖR SUGRÖR TILL MUGG 35CL</t>
  </si>
  <si>
    <t xml:space="preserve">HÅLLARE FÖR TVÅ MUGGAR </t>
  </si>
  <si>
    <t>PÅSE FÖR VAKUUMFÖRSLUTNING, HALVBLECK</t>
  </si>
  <si>
    <t>PÅSE FÖR VAKUUMFÖRSLUTNING, HELBLECK</t>
  </si>
  <si>
    <t>LÅSBAR</t>
  </si>
  <si>
    <t>DISPENSER FÖR MUGG 21CL</t>
  </si>
  <si>
    <t xml:space="preserve">TALLRIK DJUP AV STADIG KVALITET Ø18CM </t>
  </si>
  <si>
    <t xml:space="preserve">TALLRIK FLAT AV STADIG KVALITET Ø23CM </t>
  </si>
  <si>
    <t xml:space="preserve">TALLRIK FLAT AV STADIG KVALITET Ø15CM </t>
  </si>
  <si>
    <t>TILL HÅLLARE KATRIN GIGANT S, T2 ELLER LIKVÄRDIG</t>
  </si>
  <si>
    <t>T2, KATRIN GIGANT S ELLER LIKVÄRDIG</t>
  </si>
  <si>
    <t>T1, KATRIN GIGANT L ELLER LIKVÄRDIG</t>
  </si>
  <si>
    <t>TILL T3 ELLER LIKVÄRDIG</t>
  </si>
  <si>
    <t>TOALETTPAPPER VIKT MINST 19X11CM 2-LAGER</t>
  </si>
  <si>
    <t>T7 ELLER LIKVÄRDIG</t>
  </si>
  <si>
    <t>TILL HÅLLARE T7 ELLER LIKVÄRDIG</t>
  </si>
  <si>
    <t>EDET TORKY ELLER LIKVÄRDIG</t>
  </si>
  <si>
    <t>TILL HÅLLARE TORK M1 ELLER LIKVÄRDIG</t>
  </si>
  <si>
    <t>TILL HÅLLARE TORK M2 ELLER LIKVÄRDIG</t>
  </si>
  <si>
    <t>TILL HÅLLARE EDET TORKY ELLER LIKVÄRDIG</t>
  </si>
  <si>
    <t xml:space="preserve">17-19X6,5-7,5X7-9CM </t>
  </si>
  <si>
    <t>24-26X7-8X7-8CM</t>
  </si>
  <si>
    <t>13-14X13-14X4,5-5CM</t>
  </si>
  <si>
    <t>13-14X13-14X8-8,5CM</t>
  </si>
  <si>
    <t>32X25CM</t>
  </si>
  <si>
    <t>45X30CM</t>
  </si>
  <si>
    <t>55X35CM</t>
  </si>
  <si>
    <t>PAPPERSNÄSDUK I DISPENSER 2-LAGERS</t>
  </si>
  <si>
    <t>TORK M1 ELLER LIKVÄRDIG</t>
  </si>
  <si>
    <t>TORK M2 ELLER LIKVÄRDIG</t>
  </si>
  <si>
    <t>SANDWICHFORM 4-LAGERS TRANSPARENT MED FAST LOCK</t>
  </si>
  <si>
    <t>BAGUETTEFORM TRANSPARENT MED FAST LOCK</t>
  </si>
  <si>
    <t>BAKELSE/SMÖRGÅSFORM TRANSPARENT FYRKANTIG MED FAST LOCK</t>
  </si>
  <si>
    <t>UPPLÄGGNINGSFAT OVAL</t>
  </si>
  <si>
    <t>KUPOLLOCK I PLAST MED HÅL</t>
  </si>
  <si>
    <t>KUPOLLOCK I PLAST UTAN HÅL</t>
  </si>
  <si>
    <t>PLATT LOCK I PLAST UTAN HÅL</t>
  </si>
  <si>
    <t>TILL HÅLLARE KATRIN GIGANT L, T1 ELLER LIKVÄRDIG</t>
  </si>
  <si>
    <t>UNDERLÄGG FÖR ARMBORD FÖRSTÄRKT</t>
  </si>
  <si>
    <t>Prodgr</t>
  </si>
  <si>
    <t>Pos</t>
  </si>
  <si>
    <t>LevBenämning</t>
  </si>
  <si>
    <t>Material</t>
  </si>
  <si>
    <t>Storlek</t>
  </si>
  <si>
    <t xml:space="preserve">25X35CM  </t>
  </si>
  <si>
    <t>OMSLAGSPAPPER AV BRUNT KRAFTPAPPER PÅ RULLE/8KG</t>
  </si>
  <si>
    <t>TANDPETARE RUNDA STYCKFÖRPACKADE I ASK/1000</t>
  </si>
  <si>
    <t>NEJ</t>
  </si>
  <si>
    <t>TINGSTAD PAPPER AB</t>
  </si>
  <si>
    <t>70133050</t>
  </si>
  <si>
    <t>PAPPERSKASSE BRUN 15L</t>
  </si>
  <si>
    <t>34X17,5X24,5CM</t>
  </si>
  <si>
    <t>72133860</t>
  </si>
  <si>
    <t>PAPPERSKASSE BRUN 44L</t>
  </si>
  <si>
    <t>Kraftpapper</t>
  </si>
  <si>
    <t>333350450</t>
  </si>
  <si>
    <t>VAKUUMPÅSE 35X45CM 80MY</t>
  </si>
  <si>
    <t>333400600</t>
  </si>
  <si>
    <t>VAKUUMPÅSE 40X60CM 90MY</t>
  </si>
  <si>
    <t>169359</t>
  </si>
  <si>
    <t>KANISTER SOS BRUN 12X7X20CM</t>
  </si>
  <si>
    <t>169360</t>
  </si>
  <si>
    <t>KANISTER SOS BRUN 16X9X23CM</t>
  </si>
  <si>
    <t>169361</t>
  </si>
  <si>
    <t>KANISTER SOS BRUN 18X11X27CM</t>
  </si>
  <si>
    <t>1691393254</t>
  </si>
  <si>
    <t>KANISTER SOS BRUN 18X11X38CM</t>
  </si>
  <si>
    <t>1691393256</t>
  </si>
  <si>
    <t>KANISTER SOS BRUN 22X14X50CM</t>
  </si>
  <si>
    <t>710256</t>
  </si>
  <si>
    <t>FÖNSTERPÅSE BRUN 14/5X23CM</t>
  </si>
  <si>
    <t>7653</t>
  </si>
  <si>
    <t>BAGUETTEPÅSE MED FÖNSTER</t>
  </si>
  <si>
    <t>13615</t>
  </si>
  <si>
    <t>PAPPERSTALLRIK VIT 14,5CM</t>
  </si>
  <si>
    <t>80222</t>
  </si>
  <si>
    <t>BAGASSETALLRIK FLAT 22CM</t>
  </si>
  <si>
    <t>802917</t>
  </si>
  <si>
    <t>BAGASSETALLRIK DJUP 17CM</t>
  </si>
  <si>
    <t>80217</t>
  </si>
  <si>
    <t>BAGASSETALLRIK FLAT 17CM</t>
  </si>
  <si>
    <t>40484801</t>
  </si>
  <si>
    <t>VÄGGDISPENSER VIT (T.12/21CL)</t>
  </si>
  <si>
    <t>859859</t>
  </si>
  <si>
    <t>BRÖDPÅSE FÖNSTER 5KG STOR</t>
  </si>
  <si>
    <t>270X75X450MM</t>
  </si>
  <si>
    <t>946460</t>
  </si>
  <si>
    <t>PAPPERSMUGG DESIGN 21CL</t>
  </si>
  <si>
    <t>PLASTGLAS VIT 21CL</t>
  </si>
  <si>
    <t>100%</t>
  </si>
  <si>
    <t>0%</t>
  </si>
  <si>
    <t>Plast PE</t>
  </si>
  <si>
    <t>35X45 CM</t>
  </si>
  <si>
    <t>40X60 CM</t>
  </si>
  <si>
    <t>12X7X20CM</t>
  </si>
  <si>
    <t>16X9X23CM</t>
  </si>
  <si>
    <t>18X11X27CM</t>
  </si>
  <si>
    <t>18X11X38CM</t>
  </si>
  <si>
    <t>22X14X50CM</t>
  </si>
  <si>
    <t>14/5X23CM</t>
  </si>
  <si>
    <t>Kraftpapper + OPP</t>
  </si>
  <si>
    <t>120/50X600MM</t>
  </si>
  <si>
    <t>Plast</t>
  </si>
  <si>
    <t>PS</t>
  </si>
  <si>
    <t>70</t>
  </si>
  <si>
    <t>St</t>
  </si>
  <si>
    <t>21CL</t>
  </si>
  <si>
    <t>PP</t>
  </si>
  <si>
    <t>Papper + PE beläggning</t>
  </si>
  <si>
    <t>39,5CM</t>
  </si>
  <si>
    <t>Kraftpapper + pp fönster</t>
  </si>
  <si>
    <t>Kraftpapper, PE, BOPET</t>
  </si>
  <si>
    <t>PLA</t>
  </si>
  <si>
    <t>PET</t>
  </si>
  <si>
    <t>Papper med PE-Beläggning</t>
  </si>
  <si>
    <t>14,5CM</t>
  </si>
  <si>
    <t>Bagasse</t>
  </si>
  <si>
    <t>17CM</t>
  </si>
  <si>
    <t>17 CM</t>
  </si>
  <si>
    <t>27</t>
  </si>
  <si>
    <t>st</t>
  </si>
  <si>
    <t>45x18x48cm</t>
  </si>
  <si>
    <t>Papper</t>
  </si>
  <si>
    <t>OPS</t>
  </si>
  <si>
    <t>Abena AB</t>
  </si>
  <si>
    <t>Dryckesbägare vit PS 12,5cl</t>
  </si>
  <si>
    <t>12,5 cl</t>
  </si>
  <si>
    <t>80%</t>
  </si>
  <si>
    <t>Dispenser till automatbägare 12cl</t>
  </si>
  <si>
    <t>Champagneglas lös fot klar PS 15cl</t>
  </si>
  <si>
    <t>15 cl</t>
  </si>
  <si>
    <t>100</t>
  </si>
  <si>
    <t>Dricksglas klar PLA 20cl</t>
  </si>
  <si>
    <t>20 cl</t>
  </si>
  <si>
    <t>Dricksglas R-pet 30 cl klar</t>
  </si>
  <si>
    <t>RPET</t>
  </si>
  <si>
    <t>30 cl</t>
  </si>
  <si>
    <t>Dricksglas A-pet  40 cl klar</t>
  </si>
  <si>
    <t>40 cl</t>
  </si>
  <si>
    <t>Insats för 30,40,50cl</t>
  </si>
  <si>
    <t>Passar 30,40,50cl</t>
  </si>
  <si>
    <t>Kupollock till 131646,5391 med hål klar</t>
  </si>
  <si>
    <t>Passar art.nr 131646,5391</t>
  </si>
  <si>
    <t>Kupollock utan hål PET för 30,40,50cl</t>
  </si>
  <si>
    <t>Lock platt utan kryss PET 30,40,50cl</t>
  </si>
  <si>
    <t>Kaffefilter oblekt nr4 1x4</t>
  </si>
  <si>
    <t>1x4</t>
  </si>
  <si>
    <t>Kaffefilter 1x6 oblekt</t>
  </si>
  <si>
    <t>1x6</t>
  </si>
  <si>
    <t>Kaffefilter oblekt 250/90 mm</t>
  </si>
  <si>
    <t>Ø250 mm</t>
  </si>
  <si>
    <t>Kaffefilter 437/152 vit</t>
  </si>
  <si>
    <t>Ø437 mm</t>
  </si>
  <si>
    <t>Kaffefilter vit 457/203</t>
  </si>
  <si>
    <t>Ø457 mm</t>
  </si>
  <si>
    <t>Kaffefilter oblekt 457/152</t>
  </si>
  <si>
    <t>EJ PLAST</t>
  </si>
  <si>
    <t>Britsunderlägg natur 1-l 0,4x195m operf</t>
  </si>
  <si>
    <t>Returfiber</t>
  </si>
  <si>
    <t>100 %</t>
  </si>
  <si>
    <t>0,4x195 m</t>
  </si>
  <si>
    <t>Britsunderlägg natur 1-l 0,6x195m operf</t>
  </si>
  <si>
    <t>0,6x195 m</t>
  </si>
  <si>
    <t>Britsunderlägg natur 1-l 0,8x195m operf</t>
  </si>
  <si>
    <t>0,8x195 m</t>
  </si>
  <si>
    <t>Britsunderlägg natur 1-lag ark 57x170cm</t>
  </si>
  <si>
    <t>57x170 cm</t>
  </si>
  <si>
    <t>Britsunderlägg natur 1-lag ark 57x220cm</t>
  </si>
  <si>
    <t>57x220 cm</t>
  </si>
  <si>
    <t>Britsunderlägg natur 1-lag ark 38x45cm</t>
  </si>
  <si>
    <t>45x38 cm</t>
  </si>
  <si>
    <t>57x80 cm</t>
  </si>
  <si>
    <t>Britsunderlägg vit NW 1-l 0,4x200m operf</t>
  </si>
  <si>
    <t>Nonwoven</t>
  </si>
  <si>
    <t>90 %</t>
  </si>
  <si>
    <t>0,4x200 m</t>
  </si>
  <si>
    <t>Britsunderlägg vit NW 1-l 0,6x200m operf</t>
  </si>
  <si>
    <t>0,6x200 m</t>
  </si>
  <si>
    <t>Cellstoff 1-lags 20x20cm</t>
  </si>
  <si>
    <t>20x20 cm</t>
  </si>
  <si>
    <t>Cellstoff 1-lags 40x60cm</t>
  </si>
  <si>
    <t>40x60 cm</t>
  </si>
  <si>
    <t>Hand/torkduk 1-lags 48x50cm</t>
  </si>
  <si>
    <t>Airlaid</t>
  </si>
  <si>
    <t>48x50 cm</t>
  </si>
  <si>
    <t>Badlakan 1-lag 80x120cm</t>
  </si>
  <si>
    <t>80x120 cm</t>
  </si>
  <si>
    <t>71552</t>
  </si>
  <si>
    <t>Tvättlapp 1-lag rulle 125 blad 20x26cm</t>
  </si>
  <si>
    <t>100% nyfiber, ECF-massa</t>
  </si>
  <si>
    <t>20x26 cm</t>
  </si>
  <si>
    <t>Tvättlapp rulle 1-lag 250 blad 20x26cm</t>
  </si>
  <si>
    <t xml:space="preserve">71557 </t>
  </si>
  <si>
    <t>Tvättlapp rulle 1-lag 460 blad 20x15cm</t>
  </si>
  <si>
    <t>20x15 cm</t>
  </si>
  <si>
    <t>Dispenser till tvättlapp på rulle</t>
  </si>
  <si>
    <t>Metall</t>
  </si>
  <si>
    <t>Passar 20x26 cm</t>
  </si>
  <si>
    <t>Tvättlapp tissue 6-lag C-vik 19x25c Bulk</t>
  </si>
  <si>
    <t>100% nyfiber</t>
  </si>
  <si>
    <t>19x25 cm</t>
  </si>
  <si>
    <t>Tvättlapp tissue 6-lag C-vik 19x25cm</t>
  </si>
  <si>
    <t>71616</t>
  </si>
  <si>
    <t>Tvättlapp ALT 19x30cm vikt</t>
  </si>
  <si>
    <t>19x30 cm</t>
  </si>
  <si>
    <t>Tvättlapp Skum blå 19x27cm</t>
  </si>
  <si>
    <t>Polyesterskum</t>
  </si>
  <si>
    <t>19x27 cm</t>
  </si>
  <si>
    <t>Haklapp tejp vit/blå 37x70cm</t>
  </si>
  <si>
    <t>Haklapp med tejpfästning och vändbar ficka</t>
  </si>
  <si>
    <t>Tissue av returfiber, polyeten</t>
  </si>
  <si>
    <t>63 %</t>
  </si>
  <si>
    <t>0 %</t>
  </si>
  <si>
    <t>37x70 cm</t>
  </si>
  <si>
    <t>Skvättskydd med tejp 37x78 cm</t>
  </si>
  <si>
    <t>Skvätt- och stänkskydd med tejpfäste på axlar och mage</t>
  </si>
  <si>
    <t>68,5 %</t>
  </si>
  <si>
    <t>37x78 cm</t>
  </si>
  <si>
    <t>Skyddsduk vit/blå 37x50cm</t>
  </si>
  <si>
    <t>68,8 %</t>
  </si>
  <si>
    <t>37x50 cm</t>
  </si>
  <si>
    <t>Skyddsduk vit/blå 39x59cm</t>
  </si>
  <si>
    <t>Airlaid tissue, polyeten</t>
  </si>
  <si>
    <t>66 %</t>
  </si>
  <si>
    <t>39x59 cm</t>
  </si>
  <si>
    <t>Skyddsduk förstärkt vit/blå 60x80cm</t>
  </si>
  <si>
    <t>83,7 %</t>
  </si>
  <si>
    <t>60x80 cm</t>
  </si>
  <si>
    <t>Ahnviks Papper AB</t>
  </si>
  <si>
    <t>834090</t>
  </si>
  <si>
    <t>Vit plastkasse med knythandtag 18L på rulle</t>
  </si>
  <si>
    <t>Mått: 420x550mm</t>
  </si>
  <si>
    <t>RL</t>
  </si>
  <si>
    <t>Huvudmaterial: regranulat 90% se produktblad</t>
  </si>
  <si>
    <t>90%</t>
  </si>
  <si>
    <t>Essity Hygiene &amp; Health AB</t>
  </si>
  <si>
    <t>120151</t>
  </si>
  <si>
    <t>Tork Basic Köksrulle Extra lång</t>
  </si>
  <si>
    <t>Återvunna fibrer/Kemikalier</t>
  </si>
  <si>
    <t>96mx20,6cm</t>
  </si>
  <si>
    <t>Tork Toa Uni T4</t>
  </si>
  <si>
    <t>38,08mx9,9cm</t>
  </si>
  <si>
    <t>Tork Mini Jumbo Toa Adv T2</t>
  </si>
  <si>
    <t>170mx9,4cm</t>
  </si>
  <si>
    <t>Tork Jumbo Toa Adv T1</t>
  </si>
  <si>
    <t>360mx9,4cm</t>
  </si>
  <si>
    <t>Tork Toa Extra Lång Uni T4</t>
  </si>
  <si>
    <t>62,7mx9,9cm</t>
  </si>
  <si>
    <t>5570101</t>
  </si>
  <si>
    <t>Dispenser Toalettpapper T4</t>
  </si>
  <si>
    <t>h280xb155xd150 mm</t>
  </si>
  <si>
    <t>247040</t>
  </si>
  <si>
    <t>Tork Dispenser Mini Jumbo Toa, Metall Vit</t>
  </si>
  <si>
    <t>h252xb246xd117 mm</t>
  </si>
  <si>
    <t>246040</t>
  </si>
  <si>
    <t>Tork Dispenser Jumbo Toa T1, Vit</t>
  </si>
  <si>
    <t>h322xb316xd117</t>
  </si>
  <si>
    <t>Tork Vikt Toa Adv T3</t>
  </si>
  <si>
    <t>19x11cm</t>
  </si>
  <si>
    <t>150100</t>
  </si>
  <si>
    <t>Tork Xpress® Multifold Hand Towel</t>
  </si>
  <si>
    <t>Nyfibermassa</t>
  </si>
  <si>
    <t>25,5x19,6cm</t>
  </si>
  <si>
    <t>Tork Avtorkningspapper 1-lag Mini C-matad M1</t>
  </si>
  <si>
    <t>Nyfibermassa, Återvunna fiber, Kemikalier</t>
  </si>
  <si>
    <t>120mx21,5cm</t>
  </si>
  <si>
    <t>Tork Avtorkningspapper 1-lag C-matad M2</t>
  </si>
  <si>
    <t>275mx24,5cm</t>
  </si>
  <si>
    <t>123250</t>
  </si>
  <si>
    <t>EDET TORKY 6/2-R</t>
  </si>
  <si>
    <t>100mx21cm</t>
  </si>
  <si>
    <t>Tork Avtorkningspapper Plus C-matad M2</t>
  </si>
  <si>
    <t>33</t>
  </si>
  <si>
    <t>160mx24,5cm</t>
  </si>
  <si>
    <t>Tork Dispenser Mini C-matad Vit Metall M1</t>
  </si>
  <si>
    <t>h328xb168xd158mm</t>
  </si>
  <si>
    <t>Tork Dispenser C-matad M2, Metall</t>
  </si>
  <si>
    <t>h400xb254xd235</t>
  </si>
  <si>
    <t>Edet Torky Hållare vit</t>
  </si>
  <si>
    <t>h398xb146x146 mm</t>
  </si>
  <si>
    <t>Gunnar Engstrand AB</t>
  </si>
  <si>
    <t>823038R</t>
  </si>
  <si>
    <t>Torkrulle, perf,  Nonwoven</t>
  </si>
  <si>
    <t>EasiTex</t>
  </si>
  <si>
    <t>Viskos</t>
  </si>
  <si>
    <t>0</t>
  </si>
  <si>
    <t>30x38cm</t>
  </si>
  <si>
    <t>OneMed Sverige AB</t>
  </si>
  <si>
    <t>ONE30680</t>
  </si>
  <si>
    <t>Lakansskydd plast grön engångs på rulle</t>
  </si>
  <si>
    <t>RLE</t>
  </si>
  <si>
    <t>90x130cm</t>
  </si>
  <si>
    <t>Kuddöverdrag plast blå 20 my</t>
  </si>
  <si>
    <t>10%</t>
  </si>
  <si>
    <t>40x50cm</t>
  </si>
  <si>
    <t>Kuddöverdrag plast rosa 20 my</t>
  </si>
  <si>
    <t>60x77cm</t>
  </si>
  <si>
    <t>Madrasskydd plast blå med resår</t>
  </si>
  <si>
    <t>CPE, syntetiskt gummiband</t>
  </si>
  <si>
    <t>20%</t>
  </si>
  <si>
    <t>210x90x20cm</t>
  </si>
  <si>
    <t>Madrassöverdrag plast blå bälg på rulle</t>
  </si>
  <si>
    <t>240x74x26cm</t>
  </si>
  <si>
    <t>Pac-Production Sweden AB</t>
  </si>
  <si>
    <t>HDPE</t>
  </si>
  <si>
    <t>ej rel</t>
  </si>
  <si>
    <t>6050153</t>
  </si>
  <si>
    <t>Fryspåse på rulle 1 lit</t>
  </si>
  <si>
    <t>Biobaserad PE</t>
  </si>
  <si>
    <t>&gt;70</t>
  </si>
  <si>
    <t>140x280x0,022 mm</t>
  </si>
  <si>
    <t>6050154</t>
  </si>
  <si>
    <t>Fryspåse på rulle 2 lit</t>
  </si>
  <si>
    <t>200x310x0,022 mm</t>
  </si>
  <si>
    <t>6050151</t>
  </si>
  <si>
    <t>Fryspåse på rulle 3 lit</t>
  </si>
  <si>
    <t>220x380x0,022 mm</t>
  </si>
  <si>
    <t>6050152</t>
  </si>
  <si>
    <t>Fryspåse på rulle 5 lit</t>
  </si>
  <si>
    <t>260x440x0,022 mm</t>
  </si>
  <si>
    <t>Papperskorgspåse 30 liter på rulle</t>
  </si>
  <si>
    <t>LLDPE</t>
  </si>
  <si>
    <t>&gt;90</t>
  </si>
  <si>
    <t>280/240x600x0,011 mm</t>
  </si>
  <si>
    <t>6050181</t>
  </si>
  <si>
    <t>Plastpåse för smörgåsbricka</t>
  </si>
  <si>
    <t>370x500 mm</t>
  </si>
  <si>
    <t>6050180</t>
  </si>
  <si>
    <t>500x700x0,035 my</t>
  </si>
  <si>
    <t>Fruktpåse 5 kg med hylsa 250 st/rulle</t>
  </si>
  <si>
    <t>220x120x470 mm 9 my</t>
  </si>
  <si>
    <t>3193030</t>
  </si>
  <si>
    <t>Insatspåse 30 lit på rulle</t>
  </si>
  <si>
    <t>520x580x0,007 mm</t>
  </si>
  <si>
    <t>Istärningspåse</t>
  </si>
  <si>
    <t>LDPE</t>
  </si>
  <si>
    <t>385x180x0,025 mm</t>
  </si>
  <si>
    <t>Trä</t>
  </si>
  <si>
    <t>rPET</t>
  </si>
  <si>
    <t>&gt;80</t>
  </si>
  <si>
    <t>Ø 80 mm</t>
  </si>
  <si>
    <t>Kartong/PE</t>
  </si>
  <si>
    <t>5701011</t>
  </si>
  <si>
    <t>Bägare 120 ml</t>
  </si>
  <si>
    <t>Ø 66/49x60 mm</t>
  </si>
  <si>
    <t>5702018</t>
  </si>
  <si>
    <t>Varmdrycksbägare 177 ml med öra</t>
  </si>
  <si>
    <t>Ø 72x78 mm</t>
  </si>
  <si>
    <t>5702025</t>
  </si>
  <si>
    <t>Varmdrycksbägare 237 ml</t>
  </si>
  <si>
    <t>Ø 79x93 mm</t>
  </si>
  <si>
    <t>5702032</t>
  </si>
  <si>
    <t>Varmdrycksbägare 355 ml</t>
  </si>
  <si>
    <t>Ø 89x115 mm</t>
  </si>
  <si>
    <t>5722050</t>
  </si>
  <si>
    <t>Kupollock plast till 237 ml bägare</t>
  </si>
  <si>
    <t>5722052</t>
  </si>
  <si>
    <t>Kupollock plast till 355/473 ml bägare</t>
  </si>
  <si>
    <t>Ø 90 mm</t>
  </si>
  <si>
    <t>3750908</t>
  </si>
  <si>
    <t>Bricka för dryckesbägare 2 st bägare</t>
  </si>
  <si>
    <t>Träfiber</t>
  </si>
  <si>
    <t>211x112 mm</t>
  </si>
  <si>
    <t>5721040</t>
  </si>
  <si>
    <t>Lock plant med x-hål</t>
  </si>
  <si>
    <t>3578612</t>
  </si>
  <si>
    <t>Damastduk på rulle, vit</t>
  </si>
  <si>
    <t>1,20x50 m</t>
  </si>
  <si>
    <t>3578611</t>
  </si>
  <si>
    <t>Damastduk på rulle, röd</t>
  </si>
  <si>
    <t>1,20x8 m</t>
  </si>
  <si>
    <t>8000118</t>
  </si>
  <si>
    <t xml:space="preserve">Dispenserservett 1-lags </t>
  </si>
  <si>
    <t>21x26cm</t>
  </si>
  <si>
    <t>3553306</t>
  </si>
  <si>
    <t>Dispenserservett 1-lag N1</t>
  </si>
  <si>
    <t>Tissue retur</t>
  </si>
  <si>
    <t>32x31 cm k-vikt</t>
  </si>
  <si>
    <t>3553308</t>
  </si>
  <si>
    <t>Dispenserservett Tork Fastfold 1-lag N2</t>
  </si>
  <si>
    <t>25x30 cm</t>
  </si>
  <si>
    <t>3513422</t>
  </si>
  <si>
    <t>Servett 1-lag, Gul</t>
  </si>
  <si>
    <t>Tissue nyfiber</t>
  </si>
  <si>
    <t>33x33 cm 1/4-vikt</t>
  </si>
  <si>
    <t>3513321</t>
  </si>
  <si>
    <t>Servett 1-lag, Vit</t>
  </si>
  <si>
    <t>3513423</t>
  </si>
  <si>
    <t>Servett 1-lag, Mörkgrön</t>
  </si>
  <si>
    <t>3513413</t>
  </si>
  <si>
    <t>Servett 1-lag, Rosa</t>
  </si>
  <si>
    <t>3513411</t>
  </si>
  <si>
    <t>Servett 1-lag, Röd</t>
  </si>
  <si>
    <t>3513416</t>
  </si>
  <si>
    <t>Servett 1-lag, Mörkblå</t>
  </si>
  <si>
    <t>8000117</t>
  </si>
  <si>
    <t>Servettställ</t>
  </si>
  <si>
    <t>Rostfritt stål</t>
  </si>
  <si>
    <t>Passar 33x33</t>
  </si>
  <si>
    <t>3440893</t>
  </si>
  <si>
    <t>Näsduk 3-lags 10-pack</t>
  </si>
  <si>
    <t>20x21 cm</t>
  </si>
  <si>
    <t>3440866</t>
  </si>
  <si>
    <t>Ansiktsservett 2-lag i box F1</t>
  </si>
  <si>
    <t>200x210 mm</t>
  </si>
  <si>
    <t>Sugrör 6 mm böjbart hygienförp i papper</t>
  </si>
  <si>
    <t>Ø 6x210 mm</t>
  </si>
  <si>
    <t>Äggkopp</t>
  </si>
  <si>
    <t>Ø 72x20 mm</t>
  </si>
  <si>
    <t>6083450</t>
  </si>
  <si>
    <t>Bakplåtspapper</t>
  </si>
  <si>
    <t>papper</t>
  </si>
  <si>
    <t>33x42 cm</t>
  </si>
  <si>
    <t>Smörpapper 6 kg på rulle</t>
  </si>
  <si>
    <t>40 cm</t>
  </si>
  <si>
    <t>3606020</t>
  </si>
  <si>
    <t>Fatpapper rund</t>
  </si>
  <si>
    <t>Ø 20 cm</t>
  </si>
  <si>
    <t>3606036</t>
  </si>
  <si>
    <t>Ø 36 cm</t>
  </si>
  <si>
    <t>3604576</t>
  </si>
  <si>
    <t>Plastfilm refill till Wrapmaster</t>
  </si>
  <si>
    <t>0,30x300 m</t>
  </si>
  <si>
    <t>3604577</t>
  </si>
  <si>
    <t>0,45x300 m</t>
  </si>
  <si>
    <t>3604307</t>
  </si>
  <si>
    <t>Plastfilm på rulle</t>
  </si>
  <si>
    <t>3604308</t>
  </si>
  <si>
    <t>3604540</t>
  </si>
  <si>
    <t>Plastfilm på rulle perforerad</t>
  </si>
  <si>
    <t>0,4x0,4x500 m</t>
  </si>
  <si>
    <t>3604310</t>
  </si>
  <si>
    <t>Plastfilm på rulle i box</t>
  </si>
  <si>
    <t>3605300</t>
  </si>
  <si>
    <t>Dispenser för film och folie</t>
  </si>
  <si>
    <t>30 cm</t>
  </si>
  <si>
    <t>3605450</t>
  </si>
  <si>
    <t>45 cm</t>
  </si>
  <si>
    <t>3603500</t>
  </si>
  <si>
    <t>0,30x60 m</t>
  </si>
  <si>
    <t>3603300</t>
  </si>
  <si>
    <t>3603450</t>
  </si>
  <si>
    <t>Aluminiumfolie hushåll</t>
  </si>
  <si>
    <t>Aluminium</t>
  </si>
  <si>
    <t>0,30x20 m x 0,011 mm</t>
  </si>
  <si>
    <t>Tårtbricka</t>
  </si>
  <si>
    <t>Ø 34 cm</t>
  </si>
  <si>
    <t>3730005</t>
  </si>
  <si>
    <t>Hamburger-kebabficka liten</t>
  </si>
  <si>
    <t>Papper/PE</t>
  </si>
  <si>
    <t>135x150 mm</t>
  </si>
  <si>
    <t>Hamburger-kebabficka stor</t>
  </si>
  <si>
    <t>150x160+20 mm</t>
  </si>
  <si>
    <t>Korvpapper greaseproof</t>
  </si>
  <si>
    <t>83x125 mm</t>
  </si>
  <si>
    <t>Mostråg midi</t>
  </si>
  <si>
    <t>140x70x36 mm</t>
  </si>
  <si>
    <t>Kraftpapper på rulle 8 kg</t>
  </si>
  <si>
    <t>57 cm</t>
  </si>
  <si>
    <t>3667048</t>
  </si>
  <si>
    <t>Sandwichform medium med hänglock</t>
  </si>
  <si>
    <t>65x168x85 mm</t>
  </si>
  <si>
    <t>3664431</t>
  </si>
  <si>
    <t>Baguettebox medium med hänglock</t>
  </si>
  <si>
    <t>Ø 75x240 mm</t>
  </si>
  <si>
    <t>3664703</t>
  </si>
  <si>
    <t>Kakform med hänglock</t>
  </si>
  <si>
    <t>139x136x57 mm</t>
  </si>
  <si>
    <t>3664610</t>
  </si>
  <si>
    <t>Hamburgerbox</t>
  </si>
  <si>
    <t>146x152x76 mm</t>
  </si>
  <si>
    <t>3343051</t>
  </si>
  <si>
    <t>Uppläggningsfat</t>
  </si>
  <si>
    <t>320X220X24mm</t>
  </si>
  <si>
    <t>3343060</t>
  </si>
  <si>
    <t>380x250x24mm</t>
  </si>
  <si>
    <t>3343070</t>
  </si>
  <si>
    <t>475x330x28mm</t>
  </si>
  <si>
    <t>Vita Verita AB</t>
  </si>
  <si>
    <t>Torkduk Kräppad, 30x38 cm</t>
  </si>
  <si>
    <t>Styck</t>
  </si>
  <si>
    <t>Cellulosa, polyester</t>
  </si>
  <si>
    <t>55</t>
  </si>
  <si>
    <t>30x38 cm</t>
  </si>
  <si>
    <t>Torkduk Kräppad, 50x71 cm</t>
  </si>
  <si>
    <t>50x71 cm</t>
  </si>
  <si>
    <t>Torkduk Genombruten, 38x56 cm</t>
  </si>
  <si>
    <t>38x56 cm</t>
  </si>
  <si>
    <t>3810002</t>
  </si>
  <si>
    <t>Tandpetare i pappersförpackning utan smak</t>
  </si>
  <si>
    <t>2x65 mm</t>
  </si>
  <si>
    <t>Andel % av 
återvunnet material</t>
  </si>
  <si>
    <t>Andel % av 
förnybart material</t>
  </si>
  <si>
    <t xml:space="preserve">TRANSPARANT PÅSE FÖRNYBAR PLAST 5KG PÅ RULLE MED KNYTHANDTAG  </t>
  </si>
  <si>
    <t>3370G</t>
  </si>
  <si>
    <t>KNYTPÅSE SOCKERRÖR 7KG</t>
  </si>
  <si>
    <t>625 st</t>
  </si>
  <si>
    <t>GRÖN PE/HDPE</t>
  </si>
  <si>
    <t>220/120x500mm</t>
  </si>
  <si>
    <t>HAKLAPP MED FICKA, TEJP OCH PLASTAD (FÖRNYBAR PLAST) BAKSIDA</t>
  </si>
  <si>
    <t>BIO haklapp med tejp</t>
  </si>
  <si>
    <t>37x67 cm</t>
  </si>
  <si>
    <t xml:space="preserve">SKVÄTTSKYDD MED TEJP MED PLASTAD (FÖRNYBAR PLAST) BAKSIDA </t>
  </si>
  <si>
    <t>65002</t>
  </si>
  <si>
    <t>BIO skvätty med tejp</t>
  </si>
  <si>
    <t>37x76,5 cm</t>
  </si>
  <si>
    <t>SUGRÖR I FÖRNYBART MATERIAL EJ PLAST</t>
  </si>
  <si>
    <t>Papperssugrör, hygienförpackade, vita</t>
  </si>
  <si>
    <t>195 mm</t>
  </si>
  <si>
    <t>ÄGGKOPP I FÖRNYBART MATERIAL</t>
  </si>
  <si>
    <t>5702000</t>
  </si>
  <si>
    <t>50/35x48 mm</t>
  </si>
  <si>
    <t>MATGAFFEL I FÖRNYBART MATERIAL EJ PLAST STADIG KVALITET</t>
  </si>
  <si>
    <t>MATKNIV I FÖRNYBART MATERIAL EJ PLAST STADIG KVALITET</t>
  </si>
  <si>
    <t>MATSKED I FÖRNYBART MATERIAL EJ PLAST STADIG KVALITET</t>
  </si>
  <si>
    <t>KAFFESKED I FÖRNYBART MATERIAL EJ PLAST STADIG KVALITET</t>
  </si>
  <si>
    <t>Gaffel 16,5 cm trä</t>
  </si>
  <si>
    <t>16,5 cm</t>
  </si>
  <si>
    <t>Kniv 16,5 cm trä</t>
  </si>
  <si>
    <t>Dessertsked 16,5 cm trä</t>
  </si>
  <si>
    <t>Tesked trä 11cm</t>
  </si>
  <si>
    <t>11 cm</t>
  </si>
  <si>
    <t>3703174</t>
  </si>
  <si>
    <t>SAMMA PRODUKT SOM TIDIGARE AVTAL</t>
  </si>
  <si>
    <t>BYTE AV LEVERANTÖR OCH/ELLER ARTIKELNUMMER</t>
  </si>
  <si>
    <t>HELT NYTT LAGER</t>
  </si>
  <si>
    <t>OctaSoft Kräppad Torkduk 30x38 cm lågluddande</t>
  </si>
  <si>
    <t>OctaSoft Kräppad Torkduk 50x71 cm lågluddande</t>
  </si>
  <si>
    <t>OctaSoft Genombruten Torkduk 38x56 cm lågluddande</t>
  </si>
  <si>
    <t>18L Mått: 420x550mm</t>
  </si>
  <si>
    <t>BIO haklapp med tejp 100% komposterbar</t>
  </si>
  <si>
    <t>BIO skvätty med tejp 100% komposterbar</t>
  </si>
  <si>
    <t>Gammalt art.nr</t>
  </si>
  <si>
    <t xml:space="preserve">Nytt art.nr </t>
  </si>
  <si>
    <t>NY</t>
  </si>
  <si>
    <t>LAGERVARA SOM BLIR DIREKT LEVERANTÖR  DL</t>
  </si>
  <si>
    <t>HELT NYTT SORTIMENT DIREKT LEVERANTÖR DL</t>
  </si>
  <si>
    <t>Här är 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</si>
</sst>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0000"/>
  </numFmts>
  <fonts count="16" x14ac:knownFonts="1">
    <font>
      <sz val="11"/>
      <color theme="1"/>
      <name val="Calibri"/>
      <family val="2"/>
      <scheme val="minor"/>
    </font>
    <font>
      <sz val="10"/>
      <color indexed="8"/>
      <name val="Arial"/>
      <family val="2"/>
    </font>
    <font>
      <sz val="11"/>
      <color theme="1"/>
      <name val="Calibri"/>
      <family val="2"/>
      <scheme val="minor"/>
    </font>
    <font>
      <sz val="11"/>
      <color rgb="FF9C0006"/>
      <name val="Calibri"/>
      <family val="2"/>
      <scheme val="minor"/>
    </font>
    <font>
      <sz val="11"/>
      <color theme="0"/>
      <name val="Calibri"/>
      <family val="2"/>
      <scheme val="minor"/>
    </font>
    <font>
      <sz val="10"/>
      <name val="Arial"/>
      <family val="2"/>
    </font>
    <font>
      <b/>
      <sz val="10"/>
      <name val="Arial"/>
      <family val="2"/>
    </font>
    <font>
      <u/>
      <sz val="10"/>
      <color theme="10"/>
      <name val="Arial"/>
      <family val="2"/>
    </font>
    <font>
      <sz val="11"/>
      <name val="Calibri"/>
      <family val="2"/>
      <scheme val="minor"/>
    </font>
    <font>
      <b/>
      <sz val="11"/>
      <name val="Calibri"/>
      <family val="2"/>
      <scheme val="minor"/>
    </font>
    <font>
      <b/>
      <sz val="9"/>
      <color indexed="81"/>
      <name val="Tahoma"/>
      <family val="2"/>
    </font>
    <font>
      <sz val="9"/>
      <color indexed="81"/>
      <name val="Tahoma"/>
      <family val="2"/>
    </font>
    <font>
      <sz val="11"/>
      <name val="Calibri"/>
      <family val="2"/>
    </font>
    <font>
      <sz val="11"/>
      <color theme="1"/>
      <name val="Calibri"/>
      <family val="2"/>
    </font>
    <font>
      <u/>
      <sz val="11"/>
      <color theme="10"/>
      <name val="Calibri"/>
      <family val="2"/>
      <scheme val="minor"/>
    </font>
    <font>
      <sz val="11"/>
      <color indexed="8"/>
      <name val="Calibri"/>
      <family val="2"/>
      <scheme val="minor"/>
    </font>
  </fonts>
  <fills count="11">
    <fill>
      <patternFill patternType="none"/>
    </fill>
    <fill>
      <patternFill patternType="gray125"/>
    </fill>
    <fill>
      <patternFill patternType="solid">
        <fgColor rgb="FFFFC7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43"/>
        <bgColor indexed="64"/>
      </patternFill>
    </fill>
    <fill>
      <patternFill patternType="solid">
        <fgColor indexed="4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1">
    <xf numFmtId="0" fontId="0" fillId="0" borderId="0"/>
    <xf numFmtId="0" fontId="1"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7" fillId="0" borderId="0" applyNumberFormat="0" applyFill="0" applyBorder="0" applyAlignment="0" applyProtection="0"/>
    <xf numFmtId="0" fontId="5" fillId="0" borderId="0"/>
    <xf numFmtId="0" fontId="2" fillId="0" borderId="0"/>
    <xf numFmtId="0" fontId="5" fillId="0" borderId="0"/>
    <xf numFmtId="44" fontId="5" fillId="0" borderId="0" applyFont="0" applyFill="0" applyBorder="0" applyAlignment="0" applyProtection="0"/>
    <xf numFmtId="0" fontId="3"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5"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3" fillId="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74">
    <xf numFmtId="0" fontId="0" fillId="0" borderId="0" xfId="0"/>
    <xf numFmtId="49" fontId="6" fillId="0" borderId="0" xfId="0" applyNumberFormat="1" applyFont="1" applyFill="1" applyBorder="1" applyAlignment="1" applyProtection="1">
      <alignment horizontal="left"/>
    </xf>
    <xf numFmtId="0" fontId="6" fillId="9" borderId="0" xfId="0" applyFont="1" applyFill="1" applyBorder="1" applyAlignment="1" applyProtection="1"/>
    <xf numFmtId="164" fontId="6" fillId="0" borderId="0" xfId="0" applyNumberFormat="1" applyFont="1" applyFill="1" applyBorder="1" applyAlignment="1" applyProtection="1">
      <alignment horizontal="left"/>
    </xf>
    <xf numFmtId="0" fontId="6" fillId="9" borderId="0" xfId="0" applyFont="1" applyFill="1" applyBorder="1" applyAlignment="1" applyProtection="1">
      <alignment wrapText="1"/>
    </xf>
    <xf numFmtId="49" fontId="8" fillId="0" borderId="0" xfId="0" applyNumberFormat="1" applyFont="1" applyAlignment="1">
      <alignment horizontal="left" wrapText="1"/>
    </xf>
    <xf numFmtId="0" fontId="8" fillId="0" borderId="0" xfId="1" applyFont="1"/>
    <xf numFmtId="0" fontId="2" fillId="0" borderId="0" xfId="0" applyFont="1"/>
    <xf numFmtId="164" fontId="8" fillId="0" borderId="0" xfId="0" applyNumberFormat="1" applyFont="1" applyAlignment="1">
      <alignment horizontal="right" wrapText="1"/>
    </xf>
    <xf numFmtId="0" fontId="8" fillId="0" borderId="0" xfId="0" applyFont="1"/>
    <xf numFmtId="0" fontId="6" fillId="0" borderId="0" xfId="0" applyFont="1" applyFill="1" applyBorder="1" applyAlignment="1" applyProtection="1"/>
    <xf numFmtId="0" fontId="0" fillId="0" borderId="0" xfId="0" applyFont="1" applyFill="1" applyBorder="1" applyAlignment="1" applyProtection="1"/>
    <xf numFmtId="49" fontId="6" fillId="10" borderId="0" xfId="0" applyNumberFormat="1" applyFont="1" applyFill="1" applyBorder="1" applyAlignment="1" applyProtection="1">
      <alignment horizontal="left"/>
    </xf>
    <xf numFmtId="164" fontId="6" fillId="10" borderId="0" xfId="0" applyNumberFormat="1" applyFont="1" applyFill="1" applyBorder="1" applyAlignment="1" applyProtection="1">
      <alignment horizontal="left"/>
    </xf>
    <xf numFmtId="49" fontId="6" fillId="10" borderId="0" xfId="0" applyNumberFormat="1" applyFont="1" applyFill="1" applyBorder="1" applyAlignment="1" applyProtection="1">
      <alignment horizontal="left" wrapText="1"/>
    </xf>
    <xf numFmtId="49" fontId="6" fillId="0" borderId="0" xfId="0" applyNumberFormat="1" applyFont="1" applyFill="1" applyBorder="1" applyAlignment="1" applyProtection="1">
      <alignment horizontal="left" wrapText="1"/>
    </xf>
    <xf numFmtId="0" fontId="9" fillId="0" borderId="0" xfId="0" applyFont="1" applyFill="1" applyBorder="1" applyAlignment="1" applyProtection="1"/>
    <xf numFmtId="0" fontId="6" fillId="0" borderId="0" xfId="0" applyFont="1" applyBorder="1" applyAlignment="1" applyProtection="1"/>
    <xf numFmtId="0" fontId="8" fillId="0" borderId="1" xfId="1" applyFont="1" applyFill="1" applyBorder="1" applyAlignment="1" applyProtection="1">
      <alignment horizontal="right"/>
    </xf>
    <xf numFmtId="0" fontId="8" fillId="0" borderId="1" xfId="35" applyFont="1" applyFill="1" applyBorder="1" applyAlignment="1" applyProtection="1">
      <alignment horizontal="right"/>
    </xf>
    <xf numFmtId="0" fontId="8" fillId="0" borderId="1" xfId="1" applyFont="1" applyFill="1" applyBorder="1" applyAlignment="1" applyProtection="1"/>
    <xf numFmtId="49" fontId="8" fillId="0" borderId="1" xfId="0" applyNumberFormat="1" applyFont="1" applyFill="1" applyBorder="1" applyAlignment="1" applyProtection="1">
      <alignment horizontal="left"/>
    </xf>
    <xf numFmtId="164" fontId="8" fillId="0" borderId="1" xfId="0" applyNumberFormat="1" applyFont="1" applyFill="1" applyBorder="1" applyAlignment="1" applyProtection="1">
      <alignment horizontal="right"/>
    </xf>
    <xf numFmtId="0" fontId="6" fillId="0" borderId="1" xfId="0" applyFont="1" applyFill="1" applyBorder="1" applyAlignment="1" applyProtection="1"/>
    <xf numFmtId="0" fontId="6" fillId="0" borderId="1" xfId="0" applyFont="1" applyFill="1" applyBorder="1" applyAlignment="1" applyProtection="1">
      <alignment horizontal="right"/>
    </xf>
    <xf numFmtId="49" fontId="6" fillId="0" borderId="1" xfId="0" applyNumberFormat="1" applyFont="1" applyFill="1" applyBorder="1" applyAlignment="1" applyProtection="1">
      <alignment horizontal="left"/>
    </xf>
    <xf numFmtId="164" fontId="6" fillId="0" borderId="1" xfId="0" applyNumberFormat="1" applyFont="1" applyFill="1" applyBorder="1" applyAlignment="1" applyProtection="1">
      <alignment horizontal="left"/>
    </xf>
    <xf numFmtId="0" fontId="9" fillId="0" borderId="1" xfId="0" applyFont="1" applyFill="1" applyBorder="1" applyAlignment="1" applyProtection="1"/>
    <xf numFmtId="0" fontId="8" fillId="0" borderId="1" xfId="0" applyFont="1" applyFill="1" applyBorder="1" applyAlignment="1" applyProtection="1">
      <alignment horizontal="right"/>
    </xf>
    <xf numFmtId="0" fontId="8" fillId="0" borderId="1" xfId="0" applyFont="1" applyFill="1" applyBorder="1" applyAlignment="1" applyProtection="1"/>
    <xf numFmtId="0" fontId="13" fillId="0" borderId="1" xfId="0" applyFont="1" applyFill="1" applyBorder="1" applyAlignment="1" applyProtection="1"/>
    <xf numFmtId="0" fontId="12" fillId="0" borderId="1" xfId="1" applyFont="1" applyFill="1" applyBorder="1" applyAlignment="1" applyProtection="1">
      <alignment horizontal="right"/>
    </xf>
    <xf numFmtId="0" fontId="0" fillId="0" borderId="1" xfId="0" applyFont="1" applyFill="1" applyBorder="1" applyAlignment="1" applyProtection="1"/>
    <xf numFmtId="0" fontId="0" fillId="0" borderId="1" xfId="0" applyFill="1" applyBorder="1"/>
    <xf numFmtId="49" fontId="13" fillId="0" borderId="1" xfId="0" applyNumberFormat="1" applyFont="1" applyFill="1" applyBorder="1" applyAlignment="1" applyProtection="1">
      <alignment horizontal="left"/>
    </xf>
    <xf numFmtId="0" fontId="13" fillId="0" borderId="1" xfId="0" applyFont="1" applyFill="1" applyBorder="1" applyAlignment="1" applyProtection="1">
      <alignment horizontal="right"/>
    </xf>
    <xf numFmtId="0" fontId="8" fillId="0" borderId="1" xfId="9" applyFont="1" applyFill="1" applyBorder="1" applyAlignment="1" applyProtection="1">
      <alignment horizontal="left"/>
    </xf>
    <xf numFmtId="0" fontId="9" fillId="0" borderId="1" xfId="1" applyFont="1" applyFill="1" applyBorder="1" applyAlignment="1" applyProtection="1">
      <alignment horizontal="right"/>
    </xf>
    <xf numFmtId="49" fontId="0" fillId="0" borderId="1" xfId="0" applyNumberFormat="1" applyFont="1" applyFill="1" applyBorder="1" applyAlignment="1" applyProtection="1">
      <alignment horizontal="left"/>
    </xf>
    <xf numFmtId="0" fontId="6" fillId="9" borderId="0" xfId="0" applyFont="1" applyFill="1"/>
    <xf numFmtId="49" fontId="6" fillId="10" borderId="0" xfId="0" applyNumberFormat="1" applyFont="1" applyFill="1" applyAlignment="1">
      <alignment horizontal="left"/>
    </xf>
    <xf numFmtId="164" fontId="6" fillId="10" borderId="0" xfId="0" applyNumberFormat="1" applyFont="1" applyFill="1" applyAlignment="1">
      <alignment horizontal="left"/>
    </xf>
    <xf numFmtId="49" fontId="6" fillId="10" borderId="0" xfId="0" applyNumberFormat="1" applyFont="1" applyFill="1" applyAlignment="1">
      <alignment horizontal="left" wrapText="1"/>
    </xf>
    <xf numFmtId="0" fontId="6" fillId="0" borderId="0" xfId="0" applyFont="1"/>
    <xf numFmtId="0" fontId="8" fillId="0" borderId="1" xfId="1" applyFont="1" applyBorder="1" applyAlignment="1">
      <alignment horizontal="right"/>
    </xf>
    <xf numFmtId="0" fontId="0" fillId="0" borderId="1" xfId="0" applyBorder="1"/>
    <xf numFmtId="0" fontId="8" fillId="0" borderId="1" xfId="1" applyFont="1" applyBorder="1"/>
    <xf numFmtId="49" fontId="8" fillId="0" borderId="1" xfId="0" applyNumberFormat="1" applyFont="1" applyBorder="1" applyAlignment="1">
      <alignment horizontal="left"/>
    </xf>
    <xf numFmtId="164" fontId="8" fillId="0" borderId="1" xfId="0" applyNumberFormat="1" applyFont="1" applyBorder="1" applyAlignment="1">
      <alignment horizontal="right"/>
    </xf>
    <xf numFmtId="0" fontId="8" fillId="0" borderId="1" xfId="0" applyFont="1" applyBorder="1"/>
    <xf numFmtId="0" fontId="13" fillId="0" borderId="1" xfId="0" applyFont="1" applyBorder="1"/>
    <xf numFmtId="0" fontId="8" fillId="0" borderId="1" xfId="35" applyFont="1" applyBorder="1" applyAlignment="1">
      <alignment horizontal="right"/>
    </xf>
    <xf numFmtId="0" fontId="9" fillId="0" borderId="1" xfId="0" applyFont="1" applyBorder="1"/>
    <xf numFmtId="0" fontId="12" fillId="0" borderId="1" xfId="1" applyFont="1" applyBorder="1"/>
    <xf numFmtId="0" fontId="12" fillId="0" borderId="1" xfId="1" applyFont="1" applyBorder="1" applyAlignment="1">
      <alignment horizontal="right"/>
    </xf>
    <xf numFmtId="0" fontId="15" fillId="0" borderId="1" xfId="1" applyFont="1" applyBorder="1" applyAlignment="1">
      <alignment horizontal="right"/>
    </xf>
    <xf numFmtId="0" fontId="0" fillId="0" borderId="1" xfId="0" applyBorder="1" applyAlignment="1">
      <alignment wrapText="1"/>
    </xf>
    <xf numFmtId="0" fontId="15" fillId="0" borderId="1" xfId="1" applyFont="1" applyBorder="1"/>
    <xf numFmtId="49" fontId="8" fillId="0" borderId="1" xfId="0" applyNumberFormat="1" applyFont="1" applyBorder="1" applyAlignment="1">
      <alignment horizontal="left" wrapText="1"/>
    </xf>
    <xf numFmtId="164" fontId="8" fillId="0" borderId="1" xfId="0" applyNumberFormat="1" applyFont="1" applyBorder="1" applyAlignment="1">
      <alignment horizontal="right" wrapText="1"/>
    </xf>
    <xf numFmtId="0" fontId="8" fillId="0" borderId="0" xfId="0" applyFont="1" applyAlignment="1">
      <alignment horizontal="right"/>
    </xf>
    <xf numFmtId="0" fontId="8" fillId="0" borderId="0" xfId="1" applyFont="1" applyAlignment="1">
      <alignment horizontal="right"/>
    </xf>
    <xf numFmtId="49" fontId="8" fillId="0" borderId="0" xfId="0" applyNumberFormat="1" applyFont="1" applyAlignment="1">
      <alignment horizontal="left"/>
    </xf>
    <xf numFmtId="164" fontId="8" fillId="0" borderId="0" xfId="0" applyNumberFormat="1" applyFont="1" applyAlignment="1">
      <alignment horizontal="right"/>
    </xf>
    <xf numFmtId="49" fontId="8" fillId="0" borderId="1" xfId="0" applyNumberFormat="1" applyFont="1" applyBorder="1" applyAlignment="1">
      <alignment horizontal="right"/>
    </xf>
    <xf numFmtId="49" fontId="8" fillId="0" borderId="1" xfId="0" applyNumberFormat="1" applyFont="1" applyBorder="1" applyAlignment="1">
      <alignment horizontal="right" wrapText="1"/>
    </xf>
    <xf numFmtId="0" fontId="0" fillId="0" borderId="0" xfId="0" applyFont="1"/>
    <xf numFmtId="0" fontId="0" fillId="0" borderId="0" xfId="0" applyFont="1" applyAlignment="1">
      <alignment horizontal="right"/>
    </xf>
    <xf numFmtId="0" fontId="0" fillId="0" borderId="0" xfId="0" applyAlignment="1">
      <alignment wrapText="1"/>
    </xf>
    <xf numFmtId="164" fontId="5" fillId="10" borderId="0" xfId="0" applyNumberFormat="1" applyFont="1" applyFill="1" applyAlignment="1">
      <alignment horizontal="left"/>
    </xf>
    <xf numFmtId="0" fontId="0" fillId="0" borderId="1" xfId="0" applyFont="1" applyBorder="1"/>
    <xf numFmtId="0" fontId="6" fillId="9" borderId="0" xfId="0" applyFont="1" applyFill="1" applyAlignment="1">
      <alignment wrapText="1"/>
    </xf>
    <xf numFmtId="0" fontId="6" fillId="9" borderId="0" xfId="0" applyFont="1" applyFill="1" applyAlignment="1">
      <alignment horizontal="right"/>
    </xf>
    <xf numFmtId="0" fontId="8" fillId="0" borderId="1" xfId="35" applyFont="1" applyFill="1" applyBorder="1" applyAlignment="1" applyProtection="1"/>
  </cellXfs>
  <cellStyles count="41">
    <cellStyle name="Dekorfärg1" xfId="19" xr:uid="{00000000-0005-0000-0000-000000000000}"/>
    <cellStyle name="Dekorfärg2" xfId="20" xr:uid="{00000000-0005-0000-0000-000001000000}"/>
    <cellStyle name="Dekorfärg3" xfId="21" xr:uid="{00000000-0005-0000-0000-000002000000}"/>
    <cellStyle name="Dekorfärg4" xfId="22" xr:uid="{00000000-0005-0000-0000-000003000000}"/>
    <cellStyle name="Dekorfärg5" xfId="23" xr:uid="{00000000-0005-0000-0000-000004000000}"/>
    <cellStyle name="Dekorfärg6" xfId="24" xr:uid="{00000000-0005-0000-0000-000005000000}"/>
    <cellStyle name="Dålig 2" xfId="11" xr:uid="{00000000-0005-0000-0000-000006000000}"/>
    <cellStyle name="Dåligt" xfId="25" xr:uid="{00000000-0005-0000-0000-000007000000}"/>
    <cellStyle name="Färg1 2" xfId="12" xr:uid="{00000000-0005-0000-0000-000008000000}"/>
    <cellStyle name="Färg2 2" xfId="13" xr:uid="{00000000-0005-0000-0000-000009000000}"/>
    <cellStyle name="Färg3 2" xfId="14" xr:uid="{00000000-0005-0000-0000-00000A000000}"/>
    <cellStyle name="Färg4 2" xfId="15" xr:uid="{00000000-0005-0000-0000-00000B000000}"/>
    <cellStyle name="Färg5 2" xfId="16" xr:uid="{00000000-0005-0000-0000-00000C000000}"/>
    <cellStyle name="Färg6 2" xfId="17" xr:uid="{00000000-0005-0000-0000-00000D000000}"/>
    <cellStyle name="Hyperlänk" xfId="35" builtinId="8"/>
    <cellStyle name="Hyperlänk 2" xfId="6" xr:uid="{00000000-0005-0000-0000-00000F000000}"/>
    <cellStyle name="Normal" xfId="0" builtinId="0"/>
    <cellStyle name="Normal 2" xfId="2" xr:uid="{00000000-0005-0000-0000-000011000000}"/>
    <cellStyle name="Normal 2 2" xfId="7" xr:uid="{00000000-0005-0000-0000-000012000000}"/>
    <cellStyle name="Normal 2 2 2" xfId="26" xr:uid="{00000000-0005-0000-0000-000013000000}"/>
    <cellStyle name="Normal 2 2_Artikelspecifikation" xfId="18" xr:uid="{00000000-0005-0000-0000-000014000000}"/>
    <cellStyle name="Normal 3" xfId="4" xr:uid="{00000000-0005-0000-0000-000015000000}"/>
    <cellStyle name="Normal 3 2" xfId="8" xr:uid="{00000000-0005-0000-0000-000016000000}"/>
    <cellStyle name="Normal 3 3" xfId="27" xr:uid="{00000000-0005-0000-0000-000017000000}"/>
    <cellStyle name="Normal 3 4" xfId="28" xr:uid="{00000000-0005-0000-0000-000018000000}"/>
    <cellStyle name="Normal 3_100" xfId="29" xr:uid="{00000000-0005-0000-0000-000019000000}"/>
    <cellStyle name="Normal 4" xfId="9" xr:uid="{00000000-0005-0000-0000-00001A000000}"/>
    <cellStyle name="Normal 4 2" xfId="31" xr:uid="{00000000-0005-0000-0000-00001B000000}"/>
    <cellStyle name="Normal 4_Artikelspecifikation" xfId="30" xr:uid="{00000000-0005-0000-0000-00001C000000}"/>
    <cellStyle name="Normal_Blad1" xfId="1" xr:uid="{00000000-0005-0000-0000-00001D000000}"/>
    <cellStyle name="Procent 2" xfId="34" xr:uid="{6DB94C9F-16D4-403F-A4DB-8818AF4AA03F}"/>
    <cellStyle name="Valuta 2" xfId="3" xr:uid="{00000000-0005-0000-0000-00001E000000}"/>
    <cellStyle name="Valuta 2 2" xfId="10" xr:uid="{00000000-0005-0000-0000-00001F000000}"/>
    <cellStyle name="Valuta 2 2 2" xfId="32" xr:uid="{00000000-0005-0000-0000-000020000000}"/>
    <cellStyle name="Valuta 2 2 2 2" xfId="39" xr:uid="{B92AAA99-3A87-4ECB-B604-3D6095D33B9D}"/>
    <cellStyle name="Valuta 2 2 3" xfId="38" xr:uid="{A06AD2A7-68E7-4768-85AB-14A1ACE7F038}"/>
    <cellStyle name="Valuta 2 3" xfId="36" xr:uid="{C514180C-D2A3-4E01-89EE-BE2066E3B8BE}"/>
    <cellStyle name="Valuta 3" xfId="5" xr:uid="{00000000-0005-0000-0000-000021000000}"/>
    <cellStyle name="Valuta 3 2" xfId="33" xr:uid="{00000000-0005-0000-0000-000022000000}"/>
    <cellStyle name="Valuta 3 2 2" xfId="40" xr:uid="{7CEA847B-D22E-4436-8F5D-59BAD76B9459}"/>
    <cellStyle name="Valuta 3 3" xfId="37" xr:uid="{E5D03E5F-69C7-4245-9513-B2EF43BB906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varuforsorjningen.se/redirect-to-article/53509" TargetMode="External"/><Relationship Id="rId18" Type="http://schemas.openxmlformats.org/officeDocument/2006/relationships/hyperlink" Target="http://varuforsorjningen.se/redirect-to-article/53490" TargetMode="External"/><Relationship Id="rId26" Type="http://schemas.openxmlformats.org/officeDocument/2006/relationships/hyperlink" Target="http://varuforsorjningen.se/redirect-to-article/74876" TargetMode="External"/><Relationship Id="rId39" Type="http://schemas.openxmlformats.org/officeDocument/2006/relationships/hyperlink" Target="http://varuforsorjningen.se/redirect-to-article/53469" TargetMode="External"/><Relationship Id="rId3" Type="http://schemas.openxmlformats.org/officeDocument/2006/relationships/hyperlink" Target="http://varuforsorjningen.se/redirect-to-article/53539" TargetMode="External"/><Relationship Id="rId21" Type="http://schemas.openxmlformats.org/officeDocument/2006/relationships/hyperlink" Target="http://varuforsorjningen.se/redirect-to-article/43782" TargetMode="External"/><Relationship Id="rId34" Type="http://schemas.openxmlformats.org/officeDocument/2006/relationships/hyperlink" Target="http://varuforsorjningen.se/redirect-to-article/43103" TargetMode="External"/><Relationship Id="rId42" Type="http://schemas.openxmlformats.org/officeDocument/2006/relationships/hyperlink" Target="http://varuforsorjningen.se/redirect-to-article/53434" TargetMode="External"/><Relationship Id="rId47" Type="http://schemas.openxmlformats.org/officeDocument/2006/relationships/hyperlink" Target="http://varuforsorjningen.se/redirect-to-article/53441" TargetMode="External"/><Relationship Id="rId50" Type="http://schemas.openxmlformats.org/officeDocument/2006/relationships/hyperlink" Target="http://varuforsorjningen.se/redirect-to-article/53426" TargetMode="External"/><Relationship Id="rId7" Type="http://schemas.openxmlformats.org/officeDocument/2006/relationships/hyperlink" Target="http://varuforsorjningen.se/redirect-to-article/61456" TargetMode="External"/><Relationship Id="rId12" Type="http://schemas.openxmlformats.org/officeDocument/2006/relationships/hyperlink" Target="http://varuforsorjningen.se/redirect-to-article/53512" TargetMode="External"/><Relationship Id="rId17" Type="http://schemas.openxmlformats.org/officeDocument/2006/relationships/hyperlink" Target="http://varuforsorjningen.se/redirect-to-article/57459" TargetMode="External"/><Relationship Id="rId25" Type="http://schemas.openxmlformats.org/officeDocument/2006/relationships/hyperlink" Target="http://varuforsorjningen.se/redirect-to-article/54012" TargetMode="External"/><Relationship Id="rId33" Type="http://schemas.openxmlformats.org/officeDocument/2006/relationships/hyperlink" Target="http://varuforsorjningen.se/redirect-to-article/63131" TargetMode="External"/><Relationship Id="rId38" Type="http://schemas.openxmlformats.org/officeDocument/2006/relationships/hyperlink" Target="http://varuforsorjningen.se/redirect-to-article/53466" TargetMode="External"/><Relationship Id="rId46" Type="http://schemas.openxmlformats.org/officeDocument/2006/relationships/hyperlink" Target="http://varuforsorjningen.se/redirect-to-article/54658" TargetMode="External"/><Relationship Id="rId2" Type="http://schemas.openxmlformats.org/officeDocument/2006/relationships/hyperlink" Target="http://varuforsorjningen.se/redirect-to-article/53551" TargetMode="External"/><Relationship Id="rId16" Type="http://schemas.openxmlformats.org/officeDocument/2006/relationships/hyperlink" Target="http://varuforsorjningen.se/redirect-to-article/44709" TargetMode="External"/><Relationship Id="rId20" Type="http://schemas.openxmlformats.org/officeDocument/2006/relationships/hyperlink" Target="http://varuforsorjningen.se/redirect-to-article/43780" TargetMode="External"/><Relationship Id="rId29" Type="http://schemas.openxmlformats.org/officeDocument/2006/relationships/hyperlink" Target="http://varuforsorjningen.se/redirect-to-article/47221" TargetMode="External"/><Relationship Id="rId41" Type="http://schemas.openxmlformats.org/officeDocument/2006/relationships/hyperlink" Target="http://varuforsorjningen.se/redirect-to-article/53437" TargetMode="External"/><Relationship Id="rId1" Type="http://schemas.openxmlformats.org/officeDocument/2006/relationships/hyperlink" Target="http://varuforsorjningen.se/redirect-to-article/48397" TargetMode="External"/><Relationship Id="rId6" Type="http://schemas.openxmlformats.org/officeDocument/2006/relationships/hyperlink" Target="http://varuforsorjningen.se/redirect-to-article/53520" TargetMode="External"/><Relationship Id="rId11" Type="http://schemas.openxmlformats.org/officeDocument/2006/relationships/hyperlink" Target="http://varuforsorjningen.se/redirect-to-article/54158" TargetMode="External"/><Relationship Id="rId24" Type="http://schemas.openxmlformats.org/officeDocument/2006/relationships/hyperlink" Target="http://varuforsorjningen.se/redirect-to-article/84819" TargetMode="External"/><Relationship Id="rId32" Type="http://schemas.openxmlformats.org/officeDocument/2006/relationships/hyperlink" Target="http://varuforsorjningen.se/redirect-to-article/48446" TargetMode="External"/><Relationship Id="rId37" Type="http://schemas.openxmlformats.org/officeDocument/2006/relationships/hyperlink" Target="http://varuforsorjningen.se/redirect-to-article/53463" TargetMode="External"/><Relationship Id="rId40" Type="http://schemas.openxmlformats.org/officeDocument/2006/relationships/hyperlink" Target="http://varuforsorjningen.se/redirect-to-article/53464" TargetMode="External"/><Relationship Id="rId45" Type="http://schemas.openxmlformats.org/officeDocument/2006/relationships/hyperlink" Target="http://varuforsorjningen.se/redirect-to-article/56031" TargetMode="External"/><Relationship Id="rId5" Type="http://schemas.openxmlformats.org/officeDocument/2006/relationships/hyperlink" Target="http://varuforsorjningen.se/redirect-to-article/43705" TargetMode="External"/><Relationship Id="rId15" Type="http://schemas.openxmlformats.org/officeDocument/2006/relationships/hyperlink" Target="http://varuforsorjningen.se/redirect-to-article/85093" TargetMode="External"/><Relationship Id="rId23" Type="http://schemas.openxmlformats.org/officeDocument/2006/relationships/hyperlink" Target="http://varuforsorjningen.se/redirect-to-article/43769" TargetMode="External"/><Relationship Id="rId28" Type="http://schemas.openxmlformats.org/officeDocument/2006/relationships/hyperlink" Target="http://varuforsorjningen.se/redirect-to-article/54622" TargetMode="External"/><Relationship Id="rId36" Type="http://schemas.openxmlformats.org/officeDocument/2006/relationships/hyperlink" Target="http://varuforsorjningen.se/redirect-to-article/48448" TargetMode="External"/><Relationship Id="rId49" Type="http://schemas.openxmlformats.org/officeDocument/2006/relationships/hyperlink" Target="http://varuforsorjningen.se/redirect-to-article/54656" TargetMode="External"/><Relationship Id="rId10" Type="http://schemas.openxmlformats.org/officeDocument/2006/relationships/hyperlink" Target="http://varuforsorjningen.se/redirect-to-article/53458" TargetMode="External"/><Relationship Id="rId19" Type="http://schemas.openxmlformats.org/officeDocument/2006/relationships/hyperlink" Target="http://varuforsorjningen.se/redirect-to-article/43765" TargetMode="External"/><Relationship Id="rId31" Type="http://schemas.openxmlformats.org/officeDocument/2006/relationships/hyperlink" Target="http://varuforsorjningen.se/redirect-to-article/48447" TargetMode="External"/><Relationship Id="rId44" Type="http://schemas.openxmlformats.org/officeDocument/2006/relationships/hyperlink" Target="http://varuforsorjningen.se/redirect-to-article/53432" TargetMode="External"/><Relationship Id="rId52" Type="http://schemas.openxmlformats.org/officeDocument/2006/relationships/hyperlink" Target="http://varuforsorjningen.se/redirect-to-article/48425" TargetMode="External"/><Relationship Id="rId4" Type="http://schemas.openxmlformats.org/officeDocument/2006/relationships/hyperlink" Target="http://varuforsorjningen.se/redirect-to-article/48391" TargetMode="External"/><Relationship Id="rId9" Type="http://schemas.openxmlformats.org/officeDocument/2006/relationships/hyperlink" Target="http://varuforsorjningen.se/redirect-to-article/53459" TargetMode="External"/><Relationship Id="rId14" Type="http://schemas.openxmlformats.org/officeDocument/2006/relationships/hyperlink" Target="http://varuforsorjningen.se/redirect-to-article/53506" TargetMode="External"/><Relationship Id="rId22" Type="http://schemas.openxmlformats.org/officeDocument/2006/relationships/hyperlink" Target="http://varuforsorjningen.se/redirect-to-article/43883" TargetMode="External"/><Relationship Id="rId27" Type="http://schemas.openxmlformats.org/officeDocument/2006/relationships/hyperlink" Target="http://varuforsorjningen.se/redirect-to-article/72522" TargetMode="External"/><Relationship Id="rId30" Type="http://schemas.openxmlformats.org/officeDocument/2006/relationships/hyperlink" Target="http://varuforsorjningen.se/redirect-to-article/43703" TargetMode="External"/><Relationship Id="rId35" Type="http://schemas.openxmlformats.org/officeDocument/2006/relationships/hyperlink" Target="http://varuforsorjningen.se/redirect-to-article/55592" TargetMode="External"/><Relationship Id="rId43" Type="http://schemas.openxmlformats.org/officeDocument/2006/relationships/hyperlink" Target="http://varuforsorjningen.se/redirect-to-article/53438" TargetMode="External"/><Relationship Id="rId48" Type="http://schemas.openxmlformats.org/officeDocument/2006/relationships/hyperlink" Target="http://varuforsorjningen.se/redirect-to-article/54659" TargetMode="External"/><Relationship Id="rId8" Type="http://schemas.openxmlformats.org/officeDocument/2006/relationships/hyperlink" Target="http://varuforsorjningen.se/redirect-to-article/53526" TargetMode="External"/><Relationship Id="rId51" Type="http://schemas.openxmlformats.org/officeDocument/2006/relationships/hyperlink" Target="http://varuforsorjningen.se/redirect-to-article/53425"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varuforsorjningen.se/redirect-to-article/53511" TargetMode="External"/><Relationship Id="rId18" Type="http://schemas.openxmlformats.org/officeDocument/2006/relationships/hyperlink" Target="http://varuforsorjningen.se/redirect-to-article/85077" TargetMode="External"/><Relationship Id="rId26" Type="http://schemas.openxmlformats.org/officeDocument/2006/relationships/hyperlink" Target="http://varuforsorjningen.se/redirect-to-article/43776" TargetMode="External"/><Relationship Id="rId39" Type="http://schemas.openxmlformats.org/officeDocument/2006/relationships/hyperlink" Target="http://varuforsorjningen.se/redirect-to-article/57341" TargetMode="External"/><Relationship Id="rId21" Type="http://schemas.openxmlformats.org/officeDocument/2006/relationships/hyperlink" Target="http://varuforsorjningen.se/redirect-to-article/53480" TargetMode="External"/><Relationship Id="rId34" Type="http://schemas.openxmlformats.org/officeDocument/2006/relationships/hyperlink" Target="http://varuforsorjningen.se/redirect-to-article/48419" TargetMode="External"/><Relationship Id="rId42" Type="http://schemas.openxmlformats.org/officeDocument/2006/relationships/hyperlink" Target="http://varuforsorjningen.se/redirect-to-article/48355" TargetMode="External"/><Relationship Id="rId47" Type="http://schemas.openxmlformats.org/officeDocument/2006/relationships/hyperlink" Target="http://varuforsorjningen.se/redirect-to-article/53548" TargetMode="External"/><Relationship Id="rId50" Type="http://schemas.openxmlformats.org/officeDocument/2006/relationships/hyperlink" Target="http://varuforsorjningen.se/redirect-to-article/53430" TargetMode="External"/><Relationship Id="rId55" Type="http://schemas.openxmlformats.org/officeDocument/2006/relationships/hyperlink" Target="http://varuforsorjningen.se/redirect-to-article/48360" TargetMode="External"/><Relationship Id="rId63" Type="http://schemas.openxmlformats.org/officeDocument/2006/relationships/hyperlink" Target="http://varuforsorjningen.se/redirect-to-article/43808" TargetMode="External"/><Relationship Id="rId68" Type="http://schemas.openxmlformats.org/officeDocument/2006/relationships/hyperlink" Target="http://varuforsorjningen.se/redirect-to-article/48356" TargetMode="External"/><Relationship Id="rId76" Type="http://schemas.openxmlformats.org/officeDocument/2006/relationships/hyperlink" Target="http://varuforsorjningen.se/redirect-to-article/53513" TargetMode="External"/><Relationship Id="rId7" Type="http://schemas.openxmlformats.org/officeDocument/2006/relationships/hyperlink" Target="http://varuforsorjningen.se/redirect-to-article/54166" TargetMode="External"/><Relationship Id="rId71" Type="http://schemas.openxmlformats.org/officeDocument/2006/relationships/hyperlink" Target="http://varuforsorjningen.se/redirect-to-article/53499" TargetMode="External"/><Relationship Id="rId2" Type="http://schemas.openxmlformats.org/officeDocument/2006/relationships/hyperlink" Target="http://varuforsorjningen.se/redirect-to-article/53427" TargetMode="External"/><Relationship Id="rId16" Type="http://schemas.openxmlformats.org/officeDocument/2006/relationships/hyperlink" Target="http://varuforsorjningen.se/redirect-to-article/53518" TargetMode="External"/><Relationship Id="rId29" Type="http://schemas.openxmlformats.org/officeDocument/2006/relationships/hyperlink" Target="http://varuforsorjningen.se/redirect-to-article/48379" TargetMode="External"/><Relationship Id="rId11" Type="http://schemas.openxmlformats.org/officeDocument/2006/relationships/hyperlink" Target="http://varuforsorjningen.se/redirect-to-article/53494" TargetMode="External"/><Relationship Id="rId24" Type="http://schemas.openxmlformats.org/officeDocument/2006/relationships/hyperlink" Target="http://varuforsorjningen.se/redirect-to-article/53485" TargetMode="External"/><Relationship Id="rId32" Type="http://schemas.openxmlformats.org/officeDocument/2006/relationships/hyperlink" Target="http://varuforsorjningen.se/redirect-to-article/48423" TargetMode="External"/><Relationship Id="rId37" Type="http://schemas.openxmlformats.org/officeDocument/2006/relationships/hyperlink" Target="http://varuforsorjningen.se/redirect-to-article/53495" TargetMode="External"/><Relationship Id="rId40" Type="http://schemas.openxmlformats.org/officeDocument/2006/relationships/hyperlink" Target="http://varuforsorjningen.se/redirect-to-article/48415" TargetMode="External"/><Relationship Id="rId45" Type="http://schemas.openxmlformats.org/officeDocument/2006/relationships/hyperlink" Target="http://varuforsorjningen.se/redirect-to-article/53547" TargetMode="External"/><Relationship Id="rId53" Type="http://schemas.openxmlformats.org/officeDocument/2006/relationships/hyperlink" Target="http://varuforsorjningen.se/redirect-to-article/53455" TargetMode="External"/><Relationship Id="rId58" Type="http://schemas.openxmlformats.org/officeDocument/2006/relationships/hyperlink" Target="http://varuforsorjningen.se/redirect-to-article/53453" TargetMode="External"/><Relationship Id="rId66" Type="http://schemas.openxmlformats.org/officeDocument/2006/relationships/hyperlink" Target="http://varuforsorjningen.se/redirect-to-article/43804" TargetMode="External"/><Relationship Id="rId74" Type="http://schemas.openxmlformats.org/officeDocument/2006/relationships/hyperlink" Target="http://varuforsorjningen.se/redirect-to-article/53508" TargetMode="External"/><Relationship Id="rId79" Type="http://schemas.openxmlformats.org/officeDocument/2006/relationships/hyperlink" Target="http://varuforsorjningen.se/redirect-to-article/53503" TargetMode="External"/><Relationship Id="rId5" Type="http://schemas.openxmlformats.org/officeDocument/2006/relationships/hyperlink" Target="http://varuforsorjningen.se/redirect-to-article/53472" TargetMode="External"/><Relationship Id="rId61" Type="http://schemas.openxmlformats.org/officeDocument/2006/relationships/hyperlink" Target="http://varuforsorjningen.se/redirect-to-article/53484" TargetMode="External"/><Relationship Id="rId10" Type="http://schemas.openxmlformats.org/officeDocument/2006/relationships/hyperlink" Target="http://varuforsorjningen.se/redirect-to-article/53467" TargetMode="External"/><Relationship Id="rId19" Type="http://schemas.openxmlformats.org/officeDocument/2006/relationships/hyperlink" Target="http://varuforsorjningen.se/redirect-to-article/53473" TargetMode="External"/><Relationship Id="rId31" Type="http://schemas.openxmlformats.org/officeDocument/2006/relationships/hyperlink" Target="http://varuforsorjningen.se/redirect-to-article/53462" TargetMode="External"/><Relationship Id="rId44" Type="http://schemas.openxmlformats.org/officeDocument/2006/relationships/hyperlink" Target="http://varuforsorjningen.se/redirect-to-article/48409" TargetMode="External"/><Relationship Id="rId52" Type="http://schemas.openxmlformats.org/officeDocument/2006/relationships/hyperlink" Target="http://varuforsorjningen.se/redirect-to-article/53444" TargetMode="External"/><Relationship Id="rId60" Type="http://schemas.openxmlformats.org/officeDocument/2006/relationships/hyperlink" Target="http://varuforsorjningen.se/redirect-to-article/53496" TargetMode="External"/><Relationship Id="rId65" Type="http://schemas.openxmlformats.org/officeDocument/2006/relationships/hyperlink" Target="http://varuforsorjningen.se/redirect-to-article/43805" TargetMode="External"/><Relationship Id="rId73" Type="http://schemas.openxmlformats.org/officeDocument/2006/relationships/hyperlink" Target="http://varuforsorjningen.se/redirect-to-article/53507" TargetMode="External"/><Relationship Id="rId78" Type="http://schemas.openxmlformats.org/officeDocument/2006/relationships/hyperlink" Target="http://varuforsorjningen.se/redirect-to-article/48398" TargetMode="External"/><Relationship Id="rId81" Type="http://schemas.openxmlformats.org/officeDocument/2006/relationships/comments" Target="../comments1.xml"/><Relationship Id="rId4" Type="http://schemas.openxmlformats.org/officeDocument/2006/relationships/hyperlink" Target="http://varuforsorjningen.se/redirect-to-article/53482" TargetMode="External"/><Relationship Id="rId9" Type="http://schemas.openxmlformats.org/officeDocument/2006/relationships/hyperlink" Target="http://varuforsorjningen.se/redirect-to-article/53479" TargetMode="External"/><Relationship Id="rId14" Type="http://schemas.openxmlformats.org/officeDocument/2006/relationships/hyperlink" Target="http://varuforsorjningen.se/redirect-to-article/55325" TargetMode="External"/><Relationship Id="rId22" Type="http://schemas.openxmlformats.org/officeDocument/2006/relationships/hyperlink" Target="http://varuforsorjningen.se/redirect-to-article/53483" TargetMode="External"/><Relationship Id="rId27" Type="http://schemas.openxmlformats.org/officeDocument/2006/relationships/hyperlink" Target="http://varuforsorjningen.se/redirect-to-article/50353" TargetMode="External"/><Relationship Id="rId30" Type="http://schemas.openxmlformats.org/officeDocument/2006/relationships/hyperlink" Target="http://varuforsorjningen.se/redirect-to-article/53456" TargetMode="External"/><Relationship Id="rId35" Type="http://schemas.openxmlformats.org/officeDocument/2006/relationships/hyperlink" Target="http://varuforsorjningen.se/redirect-to-article/53498" TargetMode="External"/><Relationship Id="rId43" Type="http://schemas.openxmlformats.org/officeDocument/2006/relationships/hyperlink" Target="http://varuforsorjningen.se/redirect-to-article/48354" TargetMode="External"/><Relationship Id="rId48" Type="http://schemas.openxmlformats.org/officeDocument/2006/relationships/hyperlink" Target="http://varuforsorjningen.se/redirect-to-article/53504" TargetMode="External"/><Relationship Id="rId56" Type="http://schemas.openxmlformats.org/officeDocument/2006/relationships/hyperlink" Target="http://varuforsorjningen.se/redirect-to-article/53452" TargetMode="External"/><Relationship Id="rId64" Type="http://schemas.openxmlformats.org/officeDocument/2006/relationships/hyperlink" Target="http://varuforsorjningen.se/redirect-to-article/48402" TargetMode="External"/><Relationship Id="rId69" Type="http://schemas.openxmlformats.org/officeDocument/2006/relationships/hyperlink" Target="http://varuforsorjningen.se/redirect-to-article/49167" TargetMode="External"/><Relationship Id="rId77" Type="http://schemas.openxmlformats.org/officeDocument/2006/relationships/hyperlink" Target="http://varuforsorjningen.se/redirect-to-article/43798" TargetMode="External"/><Relationship Id="rId8" Type="http://schemas.openxmlformats.org/officeDocument/2006/relationships/hyperlink" Target="http://varuforsorjningen.se/redirect-to-article/48368" TargetMode="External"/><Relationship Id="rId51" Type="http://schemas.openxmlformats.org/officeDocument/2006/relationships/hyperlink" Target="http://varuforsorjningen.se/redirect-to-article/53446" TargetMode="External"/><Relationship Id="rId72" Type="http://schemas.openxmlformats.org/officeDocument/2006/relationships/hyperlink" Target="http://varuforsorjningen.se/redirect-to-article/56036" TargetMode="External"/><Relationship Id="rId80" Type="http://schemas.openxmlformats.org/officeDocument/2006/relationships/vmlDrawing" Target="../drawings/vmlDrawing1.vml"/><Relationship Id="rId3" Type="http://schemas.openxmlformats.org/officeDocument/2006/relationships/hyperlink" Target="http://varuforsorjningen.se/redirect-to-article/53682" TargetMode="External"/><Relationship Id="rId12" Type="http://schemas.openxmlformats.org/officeDocument/2006/relationships/hyperlink" Target="http://varuforsorjningen.se/redirect-to-article/53492" TargetMode="External"/><Relationship Id="rId17" Type="http://schemas.openxmlformats.org/officeDocument/2006/relationships/hyperlink" Target="http://varuforsorjningen.se/redirect-to-article/53516" TargetMode="External"/><Relationship Id="rId25" Type="http://schemas.openxmlformats.org/officeDocument/2006/relationships/hyperlink" Target="http://varuforsorjningen.se/redirect-to-article/53491" TargetMode="External"/><Relationship Id="rId33" Type="http://schemas.openxmlformats.org/officeDocument/2006/relationships/hyperlink" Target="http://varuforsorjningen.se/redirect-to-article/48420" TargetMode="External"/><Relationship Id="rId38" Type="http://schemas.openxmlformats.org/officeDocument/2006/relationships/hyperlink" Target="http://varuforsorjningen.se/redirect-to-article/48416" TargetMode="External"/><Relationship Id="rId46" Type="http://schemas.openxmlformats.org/officeDocument/2006/relationships/hyperlink" Target="http://varuforsorjningen.se/redirect-to-article/53546" TargetMode="External"/><Relationship Id="rId59" Type="http://schemas.openxmlformats.org/officeDocument/2006/relationships/hyperlink" Target="http://varuforsorjningen.se/redirect-to-article/53487" TargetMode="External"/><Relationship Id="rId67" Type="http://schemas.openxmlformats.org/officeDocument/2006/relationships/hyperlink" Target="http://varuforsorjningen.se/redirect-to-article/48395" TargetMode="External"/><Relationship Id="rId20" Type="http://schemas.openxmlformats.org/officeDocument/2006/relationships/hyperlink" Target="http://varuforsorjningen.se/redirect-to-article/53486" TargetMode="External"/><Relationship Id="rId41" Type="http://schemas.openxmlformats.org/officeDocument/2006/relationships/hyperlink" Target="http://varuforsorjningen.se/redirect-to-article/54648" TargetMode="External"/><Relationship Id="rId54" Type="http://schemas.openxmlformats.org/officeDocument/2006/relationships/hyperlink" Target="http://varuforsorjningen.se/redirect-to-article/53454" TargetMode="External"/><Relationship Id="rId62" Type="http://schemas.openxmlformats.org/officeDocument/2006/relationships/hyperlink" Target="http://varuforsorjningen.se/redirect-to-article/48400" TargetMode="External"/><Relationship Id="rId70" Type="http://schemas.openxmlformats.org/officeDocument/2006/relationships/hyperlink" Target="http://varuforsorjningen.se/redirect-to-article/43738" TargetMode="External"/><Relationship Id="rId75" Type="http://schemas.openxmlformats.org/officeDocument/2006/relationships/hyperlink" Target="http://varuforsorjningen.se/redirect-to-article/53510" TargetMode="External"/><Relationship Id="rId1" Type="http://schemas.openxmlformats.org/officeDocument/2006/relationships/hyperlink" Target="http://varuforsorjningen.se/redirect-to-article/53488" TargetMode="External"/><Relationship Id="rId6" Type="http://schemas.openxmlformats.org/officeDocument/2006/relationships/hyperlink" Target="http://varuforsorjningen.se/redirect-to-article/53465" TargetMode="External"/><Relationship Id="rId15" Type="http://schemas.openxmlformats.org/officeDocument/2006/relationships/hyperlink" Target="http://varuforsorjningen.se/redirect-to-article/61415" TargetMode="External"/><Relationship Id="rId23" Type="http://schemas.openxmlformats.org/officeDocument/2006/relationships/hyperlink" Target="http://varuforsorjningen.se/redirect-to-article/53471" TargetMode="External"/><Relationship Id="rId28" Type="http://schemas.openxmlformats.org/officeDocument/2006/relationships/hyperlink" Target="http://varuforsorjningen.se/redirect-to-article/53502" TargetMode="External"/><Relationship Id="rId36" Type="http://schemas.openxmlformats.org/officeDocument/2006/relationships/hyperlink" Target="http://varuforsorjningen.se/redirect-to-article/48417" TargetMode="External"/><Relationship Id="rId49" Type="http://schemas.openxmlformats.org/officeDocument/2006/relationships/hyperlink" Target="http://varuforsorjningen.se/redirect-to-article/53445" TargetMode="External"/><Relationship Id="rId57" Type="http://schemas.openxmlformats.org/officeDocument/2006/relationships/hyperlink" Target="http://varuforsorjningen.se/redirect-to-article/5668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varuforsorjningen.se/redirect-to-article/53537" TargetMode="External"/><Relationship Id="rId3" Type="http://schemas.openxmlformats.org/officeDocument/2006/relationships/hyperlink" Target="http://varuforsorjningen.se/redirect-to-article/54168" TargetMode="External"/><Relationship Id="rId7" Type="http://schemas.openxmlformats.org/officeDocument/2006/relationships/hyperlink" Target="http://varuforsorjningen.se/redirect-to-article/53497" TargetMode="External"/><Relationship Id="rId2" Type="http://schemas.openxmlformats.org/officeDocument/2006/relationships/hyperlink" Target="http://varuforsorjningen.se/redirect-to-article/54426" TargetMode="External"/><Relationship Id="rId1" Type="http://schemas.openxmlformats.org/officeDocument/2006/relationships/hyperlink" Target="http://varuforsorjningen.se/redirect-to-article/53515" TargetMode="External"/><Relationship Id="rId6" Type="http://schemas.openxmlformats.org/officeDocument/2006/relationships/hyperlink" Target="http://varuforsorjningen.se/redirect-to-article/48380" TargetMode="External"/><Relationship Id="rId5" Type="http://schemas.openxmlformats.org/officeDocument/2006/relationships/hyperlink" Target="http://varuforsorjningen.se/redirect-to-article/53501" TargetMode="External"/><Relationship Id="rId10" Type="http://schemas.openxmlformats.org/officeDocument/2006/relationships/printerSettings" Target="../printerSettings/printerSettings1.bin"/><Relationship Id="rId4" Type="http://schemas.openxmlformats.org/officeDocument/2006/relationships/hyperlink" Target="http://varuforsorjningen.se/redirect-to-article/54167" TargetMode="External"/><Relationship Id="rId9" Type="http://schemas.openxmlformats.org/officeDocument/2006/relationships/hyperlink" Target="http://varuforsorjningen.se/redirect-to-article/535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BC4A-FC06-4335-850F-6894822DB44D}">
  <dimension ref="A1:P55"/>
  <sheetViews>
    <sheetView workbookViewId="0">
      <selection activeCell="E66" sqref="E66"/>
    </sheetView>
  </sheetViews>
  <sheetFormatPr defaultRowHeight="15" x14ac:dyDescent="0.25"/>
  <cols>
    <col min="1" max="1" width="7.140625" bestFit="1" customWidth="1"/>
    <col min="2" max="2" width="4.28515625" bestFit="1" customWidth="1"/>
    <col min="3" max="3" width="9.140625" style="9"/>
    <col min="5" max="5" width="74.85546875" bestFit="1" customWidth="1"/>
    <col min="6" max="6" width="47.5703125" bestFit="1" customWidth="1"/>
    <col min="7" max="7" width="25.28515625" bestFit="1" customWidth="1"/>
    <col min="8" max="8" width="11" bestFit="1" customWidth="1"/>
    <col min="9" max="9" width="43.42578125" bestFit="1" customWidth="1"/>
    <col min="10" max="10" width="51.42578125" bestFit="1" customWidth="1"/>
    <col min="11" max="11" width="12.7109375" bestFit="1" customWidth="1"/>
    <col min="13" max="13" width="43.140625" bestFit="1" customWidth="1"/>
    <col min="14" max="14" width="17.5703125" bestFit="1" customWidth="1"/>
    <col min="15" max="15" width="19.140625" bestFit="1" customWidth="1"/>
    <col min="16" max="16" width="23.28515625" bestFit="1" customWidth="1"/>
  </cols>
  <sheetData>
    <row r="1" spans="1:16" s="17" customFormat="1" ht="36.75" customHeight="1" x14ac:dyDescent="0.2">
      <c r="A1" s="2" t="s">
        <v>262</v>
      </c>
      <c r="B1" s="2" t="s">
        <v>263</v>
      </c>
      <c r="C1" s="4" t="s">
        <v>755</v>
      </c>
      <c r="D1" s="4" t="s">
        <v>756</v>
      </c>
      <c r="E1" s="2" t="s">
        <v>0</v>
      </c>
      <c r="F1" s="2" t="s">
        <v>1</v>
      </c>
      <c r="G1" s="12" t="s">
        <v>5</v>
      </c>
      <c r="H1" s="12" t="s">
        <v>6</v>
      </c>
      <c r="I1" s="12" t="s">
        <v>264</v>
      </c>
      <c r="J1" s="12" t="s">
        <v>2</v>
      </c>
      <c r="K1" s="13" t="s">
        <v>3</v>
      </c>
      <c r="L1" s="12" t="s">
        <v>4</v>
      </c>
      <c r="M1" s="12" t="s">
        <v>265</v>
      </c>
      <c r="N1" s="14" t="s">
        <v>715</v>
      </c>
      <c r="O1" s="14" t="s">
        <v>714</v>
      </c>
      <c r="P1" s="12" t="s">
        <v>266</v>
      </c>
    </row>
    <row r="2" spans="1:16" s="10" customFormat="1" x14ac:dyDescent="0.25">
      <c r="C2" s="16"/>
      <c r="D2" s="16"/>
      <c r="E2" s="10" t="s">
        <v>746</v>
      </c>
      <c r="G2" s="1"/>
      <c r="H2" s="1"/>
      <c r="I2" s="1"/>
      <c r="J2" s="1"/>
      <c r="K2" s="3"/>
      <c r="L2" s="1"/>
      <c r="M2" s="1"/>
      <c r="N2" s="15"/>
      <c r="O2" s="15"/>
      <c r="P2" s="1"/>
    </row>
    <row r="3" spans="1:16" s="11" customFormat="1" x14ac:dyDescent="0.25">
      <c r="A3" s="18">
        <v>58</v>
      </c>
      <c r="B3" s="18">
        <v>2</v>
      </c>
      <c r="C3" s="19">
        <v>48425</v>
      </c>
      <c r="D3" s="33">
        <v>48425</v>
      </c>
      <c r="E3" s="20" t="s">
        <v>88</v>
      </c>
      <c r="F3" s="20" t="s">
        <v>87</v>
      </c>
      <c r="G3" s="21" t="s">
        <v>347</v>
      </c>
      <c r="H3" s="21">
        <v>127015</v>
      </c>
      <c r="I3" s="21" t="s">
        <v>351</v>
      </c>
      <c r="J3" s="21" t="s">
        <v>351</v>
      </c>
      <c r="K3" s="22">
        <v>190.47620000000001</v>
      </c>
      <c r="L3" s="21" t="s">
        <v>9</v>
      </c>
      <c r="M3" s="21" t="s">
        <v>326</v>
      </c>
      <c r="N3" s="21" t="s">
        <v>313</v>
      </c>
      <c r="O3" s="21" t="s">
        <v>313</v>
      </c>
      <c r="P3" s="21"/>
    </row>
    <row r="4" spans="1:16" s="11" customFormat="1" x14ac:dyDescent="0.25">
      <c r="A4" s="18">
        <v>58</v>
      </c>
      <c r="B4" s="18">
        <v>4</v>
      </c>
      <c r="C4" s="19">
        <v>53425</v>
      </c>
      <c r="D4" s="33">
        <v>53425</v>
      </c>
      <c r="E4" s="29" t="s">
        <v>40</v>
      </c>
      <c r="F4" s="20" t="s">
        <v>8</v>
      </c>
      <c r="G4" s="21" t="s">
        <v>347</v>
      </c>
      <c r="H4" s="21">
        <v>132450</v>
      </c>
      <c r="I4" s="21" t="s">
        <v>355</v>
      </c>
      <c r="J4" s="21" t="s">
        <v>355</v>
      </c>
      <c r="K4" s="22">
        <v>0.35260000000000002</v>
      </c>
      <c r="L4" s="21" t="s">
        <v>9</v>
      </c>
      <c r="M4" s="21" t="s">
        <v>335</v>
      </c>
      <c r="N4" s="21" t="s">
        <v>313</v>
      </c>
      <c r="O4" s="21" t="s">
        <v>313</v>
      </c>
      <c r="P4" s="21" t="s">
        <v>356</v>
      </c>
    </row>
    <row r="5" spans="1:16" s="11" customFormat="1" x14ac:dyDescent="0.25">
      <c r="A5" s="18">
        <v>58</v>
      </c>
      <c r="B5" s="18">
        <v>5</v>
      </c>
      <c r="C5" s="19">
        <v>53426</v>
      </c>
      <c r="D5" s="33">
        <v>53426</v>
      </c>
      <c r="E5" s="29" t="s">
        <v>66</v>
      </c>
      <c r="F5" s="20" t="s">
        <v>65</v>
      </c>
      <c r="G5" s="21" t="s">
        <v>347</v>
      </c>
      <c r="H5" s="21">
        <v>5391</v>
      </c>
      <c r="I5" s="21" t="s">
        <v>357</v>
      </c>
      <c r="J5" s="21" t="s">
        <v>357</v>
      </c>
      <c r="K5" s="22">
        <v>0.3448</v>
      </c>
      <c r="L5" s="21" t="s">
        <v>9</v>
      </c>
      <c r="M5" s="21" t="s">
        <v>358</v>
      </c>
      <c r="N5" s="21" t="s">
        <v>313</v>
      </c>
      <c r="O5" s="21" t="s">
        <v>313</v>
      </c>
      <c r="P5" s="21" t="s">
        <v>359</v>
      </c>
    </row>
    <row r="6" spans="1:16" s="11" customFormat="1" x14ac:dyDescent="0.25">
      <c r="A6" s="18">
        <v>58</v>
      </c>
      <c r="B6" s="18">
        <v>6</v>
      </c>
      <c r="C6" s="19">
        <v>54656</v>
      </c>
      <c r="D6" s="33">
        <v>54656</v>
      </c>
      <c r="E6" s="20" t="s">
        <v>74</v>
      </c>
      <c r="F6" s="20" t="s">
        <v>65</v>
      </c>
      <c r="G6" s="21" t="s">
        <v>347</v>
      </c>
      <c r="H6" s="21">
        <v>5392</v>
      </c>
      <c r="I6" s="21" t="s">
        <v>360</v>
      </c>
      <c r="J6" s="21" t="s">
        <v>360</v>
      </c>
      <c r="K6" s="22">
        <v>0.5181</v>
      </c>
      <c r="L6" s="21" t="s">
        <v>9</v>
      </c>
      <c r="M6" s="21" t="s">
        <v>336</v>
      </c>
      <c r="N6" s="21" t="s">
        <v>313</v>
      </c>
      <c r="O6" s="21" t="s">
        <v>313</v>
      </c>
      <c r="P6" s="21" t="s">
        <v>361</v>
      </c>
    </row>
    <row r="7" spans="1:16" s="11" customFormat="1" x14ac:dyDescent="0.25">
      <c r="A7" s="18">
        <v>58</v>
      </c>
      <c r="B7" s="18">
        <v>7</v>
      </c>
      <c r="C7" s="19">
        <v>54659</v>
      </c>
      <c r="D7" s="33">
        <v>54659</v>
      </c>
      <c r="E7" s="20" t="s">
        <v>75</v>
      </c>
      <c r="F7" s="20" t="s">
        <v>65</v>
      </c>
      <c r="G7" s="21" t="s">
        <v>347</v>
      </c>
      <c r="H7" s="21">
        <v>133099</v>
      </c>
      <c r="I7" s="21" t="s">
        <v>362</v>
      </c>
      <c r="J7" s="21" t="s">
        <v>362</v>
      </c>
      <c r="K7" s="22">
        <v>0.29449999999999998</v>
      </c>
      <c r="L7" s="21" t="s">
        <v>9</v>
      </c>
      <c r="M7" s="21" t="s">
        <v>336</v>
      </c>
      <c r="N7" s="21" t="s">
        <v>313</v>
      </c>
      <c r="O7" s="21" t="s">
        <v>313</v>
      </c>
      <c r="P7" s="21" t="s">
        <v>363</v>
      </c>
    </row>
    <row r="8" spans="1:16" s="11" customFormat="1" x14ac:dyDescent="0.25">
      <c r="A8" s="18">
        <v>58</v>
      </c>
      <c r="B8" s="18">
        <v>8</v>
      </c>
      <c r="C8" s="19">
        <v>53441</v>
      </c>
      <c r="D8" s="33">
        <v>53441</v>
      </c>
      <c r="E8" s="29" t="s">
        <v>257</v>
      </c>
      <c r="F8" s="20" t="s">
        <v>65</v>
      </c>
      <c r="G8" s="21" t="s">
        <v>347</v>
      </c>
      <c r="H8" s="21">
        <v>131788</v>
      </c>
      <c r="I8" s="21" t="s">
        <v>364</v>
      </c>
      <c r="J8" s="21" t="s">
        <v>364</v>
      </c>
      <c r="K8" s="22">
        <v>0.2485</v>
      </c>
      <c r="L8" s="21" t="s">
        <v>9</v>
      </c>
      <c r="M8" s="21" t="s">
        <v>358</v>
      </c>
      <c r="N8" s="21" t="s">
        <v>313</v>
      </c>
      <c r="O8" s="21" t="s">
        <v>313</v>
      </c>
      <c r="P8" s="21" t="s">
        <v>365</v>
      </c>
    </row>
    <row r="9" spans="1:16" s="11" customFormat="1" x14ac:dyDescent="0.25">
      <c r="A9" s="18">
        <v>58</v>
      </c>
      <c r="B9" s="18">
        <v>9</v>
      </c>
      <c r="C9" s="19">
        <v>54658</v>
      </c>
      <c r="D9" s="33">
        <v>54658</v>
      </c>
      <c r="E9" s="20" t="s">
        <v>258</v>
      </c>
      <c r="F9" s="20" t="s">
        <v>65</v>
      </c>
      <c r="G9" s="21" t="s">
        <v>347</v>
      </c>
      <c r="H9" s="21">
        <v>132980</v>
      </c>
      <c r="I9" s="21" t="s">
        <v>366</v>
      </c>
      <c r="J9" s="21" t="s">
        <v>366</v>
      </c>
      <c r="K9" s="22">
        <v>0.31669999999999998</v>
      </c>
      <c r="L9" s="21" t="s">
        <v>9</v>
      </c>
      <c r="M9" s="21" t="s">
        <v>336</v>
      </c>
      <c r="N9" s="21" t="s">
        <v>313</v>
      </c>
      <c r="O9" s="21" t="s">
        <v>313</v>
      </c>
      <c r="P9" s="21" t="s">
        <v>363</v>
      </c>
    </row>
    <row r="10" spans="1:16" s="11" customFormat="1" x14ac:dyDescent="0.25">
      <c r="A10" s="18">
        <v>58</v>
      </c>
      <c r="B10" s="18">
        <v>10</v>
      </c>
      <c r="C10" s="19">
        <v>56031</v>
      </c>
      <c r="D10" s="33">
        <v>56031</v>
      </c>
      <c r="E10" s="20" t="s">
        <v>259</v>
      </c>
      <c r="F10" s="20" t="s">
        <v>65</v>
      </c>
      <c r="G10" s="21" t="s">
        <v>347</v>
      </c>
      <c r="H10" s="21">
        <v>132979</v>
      </c>
      <c r="I10" s="21" t="s">
        <v>367</v>
      </c>
      <c r="J10" s="21" t="s">
        <v>367</v>
      </c>
      <c r="K10" s="22">
        <v>0.25040000000000001</v>
      </c>
      <c r="L10" s="21" t="s">
        <v>9</v>
      </c>
      <c r="M10" s="21" t="s">
        <v>336</v>
      </c>
      <c r="N10" s="21" t="s">
        <v>313</v>
      </c>
      <c r="O10" s="21" t="s">
        <v>313</v>
      </c>
      <c r="P10" s="21" t="s">
        <v>363</v>
      </c>
    </row>
    <row r="11" spans="1:16" s="10" customFormat="1" x14ac:dyDescent="0.25">
      <c r="A11" s="18">
        <v>64</v>
      </c>
      <c r="B11" s="18">
        <v>2</v>
      </c>
      <c r="C11" s="19">
        <v>53432</v>
      </c>
      <c r="D11" s="33">
        <v>53432</v>
      </c>
      <c r="E11" s="29" t="s">
        <v>42</v>
      </c>
      <c r="F11" s="20" t="s">
        <v>8</v>
      </c>
      <c r="G11" s="21" t="s">
        <v>347</v>
      </c>
      <c r="H11" s="21">
        <v>12012</v>
      </c>
      <c r="I11" s="21" t="s">
        <v>370</v>
      </c>
      <c r="J11" s="21" t="s">
        <v>370</v>
      </c>
      <c r="K11" s="22">
        <v>0.12064102564102563</v>
      </c>
      <c r="L11" s="21" t="s">
        <v>9</v>
      </c>
      <c r="M11" s="21" t="s">
        <v>345</v>
      </c>
      <c r="N11" s="21" t="s">
        <v>312</v>
      </c>
      <c r="O11" s="21" t="s">
        <v>313</v>
      </c>
      <c r="P11" s="21" t="s">
        <v>371</v>
      </c>
    </row>
    <row r="12" spans="1:16" s="11" customFormat="1" x14ac:dyDescent="0.25">
      <c r="A12" s="18">
        <v>64</v>
      </c>
      <c r="B12" s="18">
        <v>3</v>
      </c>
      <c r="C12" s="19">
        <v>53438</v>
      </c>
      <c r="D12" s="33">
        <v>53438</v>
      </c>
      <c r="E12" s="29" t="s">
        <v>212</v>
      </c>
      <c r="F12" s="20" t="s">
        <v>47</v>
      </c>
      <c r="G12" s="21" t="s">
        <v>347</v>
      </c>
      <c r="H12" s="21">
        <v>12015</v>
      </c>
      <c r="I12" s="21" t="s">
        <v>372</v>
      </c>
      <c r="J12" s="21" t="s">
        <v>372</v>
      </c>
      <c r="K12" s="22">
        <v>7.6048780487804876E-2</v>
      </c>
      <c r="L12" s="21" t="s">
        <v>9</v>
      </c>
      <c r="M12" s="21" t="s">
        <v>345</v>
      </c>
      <c r="N12" s="21" t="s">
        <v>312</v>
      </c>
      <c r="O12" s="21" t="s">
        <v>313</v>
      </c>
      <c r="P12" s="21" t="s">
        <v>373</v>
      </c>
    </row>
    <row r="13" spans="1:16" s="11" customFormat="1" x14ac:dyDescent="0.25">
      <c r="A13" s="18">
        <v>64</v>
      </c>
      <c r="B13" s="18">
        <v>4</v>
      </c>
      <c r="C13" s="19">
        <v>53434</v>
      </c>
      <c r="D13" s="33">
        <v>53434</v>
      </c>
      <c r="E13" s="29" t="s">
        <v>76</v>
      </c>
      <c r="F13" s="20" t="s">
        <v>48</v>
      </c>
      <c r="G13" s="21" t="s">
        <v>347</v>
      </c>
      <c r="H13" s="21">
        <v>12008</v>
      </c>
      <c r="I13" s="21" t="s">
        <v>374</v>
      </c>
      <c r="J13" s="21" t="s">
        <v>374</v>
      </c>
      <c r="K13" s="22">
        <v>0.63612820512820512</v>
      </c>
      <c r="L13" s="21" t="s">
        <v>9</v>
      </c>
      <c r="M13" s="21" t="s">
        <v>345</v>
      </c>
      <c r="N13" s="21" t="s">
        <v>312</v>
      </c>
      <c r="O13" s="21" t="s">
        <v>313</v>
      </c>
      <c r="P13" s="21" t="s">
        <v>375</v>
      </c>
    </row>
    <row r="14" spans="1:16" s="11" customFormat="1" x14ac:dyDescent="0.25">
      <c r="A14" s="18">
        <v>64</v>
      </c>
      <c r="B14" s="18">
        <v>6</v>
      </c>
      <c r="C14" s="19">
        <v>53437</v>
      </c>
      <c r="D14" s="33">
        <v>53437</v>
      </c>
      <c r="E14" s="29" t="s">
        <v>213</v>
      </c>
      <c r="F14" s="20" t="s">
        <v>68</v>
      </c>
      <c r="G14" s="21" t="s">
        <v>347</v>
      </c>
      <c r="H14" s="21">
        <v>12022</v>
      </c>
      <c r="I14" s="21" t="s">
        <v>378</v>
      </c>
      <c r="J14" s="21" t="s">
        <v>378</v>
      </c>
      <c r="K14" s="22">
        <v>0.73230769230769233</v>
      </c>
      <c r="L14" s="21" t="s">
        <v>9</v>
      </c>
      <c r="M14" s="21" t="s">
        <v>345</v>
      </c>
      <c r="N14" s="21" t="s">
        <v>312</v>
      </c>
      <c r="O14" s="21" t="s">
        <v>313</v>
      </c>
      <c r="P14" s="21" t="s">
        <v>377</v>
      </c>
    </row>
    <row r="15" spans="1:16" s="11" customFormat="1" x14ac:dyDescent="0.25">
      <c r="A15" s="18">
        <v>66</v>
      </c>
      <c r="B15" s="18">
        <v>2</v>
      </c>
      <c r="C15" s="19">
        <v>53464</v>
      </c>
      <c r="D15" s="33">
        <v>53464</v>
      </c>
      <c r="E15" s="29" t="s">
        <v>163</v>
      </c>
      <c r="F15" s="20" t="s">
        <v>238</v>
      </c>
      <c r="G15" s="21" t="s">
        <v>458</v>
      </c>
      <c r="H15" s="21" t="s">
        <v>27</v>
      </c>
      <c r="I15" s="32" t="s">
        <v>463</v>
      </c>
      <c r="J15" s="21"/>
      <c r="K15" s="22">
        <v>1.546875</v>
      </c>
      <c r="L15" s="21" t="s">
        <v>343</v>
      </c>
      <c r="M15" s="30" t="s">
        <v>461</v>
      </c>
      <c r="N15" s="30"/>
      <c r="O15" s="30">
        <v>100</v>
      </c>
      <c r="P15" s="30" t="s">
        <v>464</v>
      </c>
    </row>
    <row r="16" spans="1:16" s="11" customFormat="1" x14ac:dyDescent="0.25">
      <c r="A16" s="18">
        <v>66</v>
      </c>
      <c r="B16" s="18">
        <v>3</v>
      </c>
      <c r="C16" s="19">
        <v>53469</v>
      </c>
      <c r="D16" s="33">
        <v>53469</v>
      </c>
      <c r="E16" s="29" t="s">
        <v>164</v>
      </c>
      <c r="F16" s="20" t="s">
        <v>232</v>
      </c>
      <c r="G16" s="21" t="s">
        <v>458</v>
      </c>
      <c r="H16" s="21" t="s">
        <v>29</v>
      </c>
      <c r="I16" s="21" t="s">
        <v>465</v>
      </c>
      <c r="J16" s="21"/>
      <c r="K16" s="22">
        <v>9.4630333248499987</v>
      </c>
      <c r="L16" s="21" t="s">
        <v>343</v>
      </c>
      <c r="M16" s="30" t="s">
        <v>461</v>
      </c>
      <c r="N16" s="30"/>
      <c r="O16" s="30">
        <v>100</v>
      </c>
      <c r="P16" s="30" t="s">
        <v>466</v>
      </c>
    </row>
    <row r="17" spans="1:16" s="11" customFormat="1" x14ac:dyDescent="0.25">
      <c r="A17" s="18">
        <v>66</v>
      </c>
      <c r="B17" s="18">
        <v>4</v>
      </c>
      <c r="C17" s="19">
        <v>53466</v>
      </c>
      <c r="D17" s="33">
        <v>53466</v>
      </c>
      <c r="E17" s="29" t="s">
        <v>165</v>
      </c>
      <c r="F17" s="20" t="s">
        <v>260</v>
      </c>
      <c r="G17" s="21" t="s">
        <v>458</v>
      </c>
      <c r="H17" s="21" t="s">
        <v>30</v>
      </c>
      <c r="I17" s="21" t="s">
        <v>467</v>
      </c>
      <c r="J17" s="21"/>
      <c r="K17" s="22">
        <v>18.926066649699997</v>
      </c>
      <c r="L17" s="21" t="s">
        <v>343</v>
      </c>
      <c r="M17" s="30" t="s">
        <v>461</v>
      </c>
      <c r="N17" s="30"/>
      <c r="O17" s="30">
        <v>100</v>
      </c>
      <c r="P17" s="30" t="s">
        <v>468</v>
      </c>
    </row>
    <row r="18" spans="1:16" s="11" customFormat="1" x14ac:dyDescent="0.25">
      <c r="A18" s="18">
        <v>66</v>
      </c>
      <c r="B18" s="18">
        <v>5</v>
      </c>
      <c r="C18" s="19">
        <v>53463</v>
      </c>
      <c r="D18" s="33">
        <v>53463</v>
      </c>
      <c r="E18" s="29" t="s">
        <v>166</v>
      </c>
      <c r="F18" s="20" t="s">
        <v>238</v>
      </c>
      <c r="G18" s="21" t="s">
        <v>458</v>
      </c>
      <c r="H18" s="21" t="s">
        <v>28</v>
      </c>
      <c r="I18" s="21" t="s">
        <v>469</v>
      </c>
      <c r="J18" s="21"/>
      <c r="K18" s="22">
        <v>2.9499999999999997</v>
      </c>
      <c r="L18" s="21" t="s">
        <v>343</v>
      </c>
      <c r="M18" s="34" t="s">
        <v>461</v>
      </c>
      <c r="N18" s="30"/>
      <c r="O18" s="30">
        <v>100</v>
      </c>
      <c r="P18" s="30" t="s">
        <v>470</v>
      </c>
    </row>
    <row r="19" spans="1:16" s="11" customFormat="1" x14ac:dyDescent="0.25">
      <c r="A19" s="18">
        <v>66</v>
      </c>
      <c r="B19" s="18">
        <v>9</v>
      </c>
      <c r="C19" s="19">
        <v>48448</v>
      </c>
      <c r="D19" s="33">
        <v>48448</v>
      </c>
      <c r="E19" s="29" t="s">
        <v>236</v>
      </c>
      <c r="F19" s="20" t="s">
        <v>235</v>
      </c>
      <c r="G19" s="21" t="s">
        <v>458</v>
      </c>
      <c r="H19" s="21" t="s">
        <v>31</v>
      </c>
      <c r="I19" s="21" t="s">
        <v>480</v>
      </c>
      <c r="J19" s="21"/>
      <c r="K19" s="22">
        <v>2.008592179325069E-2</v>
      </c>
      <c r="L19" s="21" t="s">
        <v>343</v>
      </c>
      <c r="M19" s="30" t="s">
        <v>461</v>
      </c>
      <c r="N19" s="30"/>
      <c r="O19" s="30">
        <v>100</v>
      </c>
      <c r="P19" s="30" t="s">
        <v>481</v>
      </c>
    </row>
    <row r="20" spans="1:16" s="11" customFormat="1" x14ac:dyDescent="0.25">
      <c r="A20" s="18">
        <v>67</v>
      </c>
      <c r="B20" s="18">
        <v>1</v>
      </c>
      <c r="C20" s="19">
        <v>55592</v>
      </c>
      <c r="D20" s="33">
        <v>55592</v>
      </c>
      <c r="E20" s="29" t="s">
        <v>170</v>
      </c>
      <c r="F20" s="20" t="s">
        <v>240</v>
      </c>
      <c r="G20" s="21" t="s">
        <v>458</v>
      </c>
      <c r="H20" s="21" t="s">
        <v>35</v>
      </c>
      <c r="I20" s="21" t="s">
        <v>486</v>
      </c>
      <c r="J20" s="21"/>
      <c r="K20" s="22">
        <v>9</v>
      </c>
      <c r="L20" s="21" t="s">
        <v>343</v>
      </c>
      <c r="M20" s="30" t="s">
        <v>487</v>
      </c>
      <c r="N20" s="35" t="s">
        <v>342</v>
      </c>
      <c r="O20" s="30">
        <v>73</v>
      </c>
      <c r="P20" s="30" t="s">
        <v>488</v>
      </c>
    </row>
    <row r="21" spans="1:16" s="11" customFormat="1" x14ac:dyDescent="0.25">
      <c r="A21" s="18">
        <v>67</v>
      </c>
      <c r="B21" s="18">
        <v>2</v>
      </c>
      <c r="C21" s="19">
        <v>43103</v>
      </c>
      <c r="D21" s="33">
        <v>43103</v>
      </c>
      <c r="E21" s="29" t="s">
        <v>170</v>
      </c>
      <c r="F21" s="20" t="s">
        <v>241</v>
      </c>
      <c r="G21" s="21" t="s">
        <v>458</v>
      </c>
      <c r="H21" s="21" t="s">
        <v>36</v>
      </c>
      <c r="I21" s="21" t="s">
        <v>489</v>
      </c>
      <c r="J21" s="21"/>
      <c r="K21" s="22">
        <v>22.5</v>
      </c>
      <c r="L21" s="21" t="s">
        <v>343</v>
      </c>
      <c r="M21" s="30" t="s">
        <v>487</v>
      </c>
      <c r="N21" s="35" t="s">
        <v>342</v>
      </c>
      <c r="O21" s="30">
        <v>73</v>
      </c>
      <c r="P21" s="30" t="s">
        <v>490</v>
      </c>
    </row>
    <row r="22" spans="1:16" s="11" customFormat="1" x14ac:dyDescent="0.25">
      <c r="A22" s="18">
        <v>67</v>
      </c>
      <c r="B22" s="18">
        <v>4</v>
      </c>
      <c r="C22" s="19">
        <v>63131</v>
      </c>
      <c r="D22" s="33">
        <v>63131</v>
      </c>
      <c r="E22" s="29" t="s">
        <v>171</v>
      </c>
      <c r="F22" s="20" t="s">
        <v>241</v>
      </c>
      <c r="G22" s="21" t="s">
        <v>458</v>
      </c>
      <c r="H22" s="21" t="s">
        <v>37</v>
      </c>
      <c r="I22" s="21" t="s">
        <v>494</v>
      </c>
      <c r="J22" s="21"/>
      <c r="K22" s="22">
        <v>22</v>
      </c>
      <c r="L22" s="21" t="s">
        <v>343</v>
      </c>
      <c r="M22" s="30" t="s">
        <v>487</v>
      </c>
      <c r="N22" s="35" t="s">
        <v>495</v>
      </c>
      <c r="O22" s="30">
        <v>67</v>
      </c>
      <c r="P22" s="30" t="s">
        <v>496</v>
      </c>
    </row>
    <row r="23" spans="1:16" s="11" customFormat="1" x14ac:dyDescent="0.25">
      <c r="A23" s="18">
        <v>67</v>
      </c>
      <c r="B23" s="18">
        <v>5</v>
      </c>
      <c r="C23" s="19">
        <v>48446</v>
      </c>
      <c r="D23" s="33">
        <v>48446</v>
      </c>
      <c r="E23" s="29" t="s">
        <v>172</v>
      </c>
      <c r="F23" s="20" t="s">
        <v>251</v>
      </c>
      <c r="G23" s="21" t="s">
        <v>458</v>
      </c>
      <c r="H23" s="21" t="s">
        <v>13</v>
      </c>
      <c r="I23" s="21" t="s">
        <v>497</v>
      </c>
      <c r="J23" s="21"/>
      <c r="K23" s="22">
        <v>225</v>
      </c>
      <c r="L23" s="21" t="s">
        <v>343</v>
      </c>
      <c r="M23" s="30" t="s">
        <v>419</v>
      </c>
      <c r="N23" s="30"/>
      <c r="O23" s="30"/>
      <c r="P23" s="30" t="s">
        <v>498</v>
      </c>
    </row>
    <row r="24" spans="1:16" s="11" customFormat="1" x14ac:dyDescent="0.25">
      <c r="A24" s="18">
        <v>67</v>
      </c>
      <c r="B24" s="18">
        <v>6</v>
      </c>
      <c r="C24" s="19">
        <v>48447</v>
      </c>
      <c r="D24" s="33">
        <v>48447</v>
      </c>
      <c r="E24" s="29" t="s">
        <v>172</v>
      </c>
      <c r="F24" s="20" t="s">
        <v>252</v>
      </c>
      <c r="G24" s="21" t="s">
        <v>458</v>
      </c>
      <c r="H24" s="21" t="s">
        <v>14</v>
      </c>
      <c r="I24" s="21" t="s">
        <v>499</v>
      </c>
      <c r="J24" s="21"/>
      <c r="K24" s="22">
        <v>300</v>
      </c>
      <c r="L24" s="21" t="s">
        <v>343</v>
      </c>
      <c r="M24" s="30" t="s">
        <v>419</v>
      </c>
      <c r="N24" s="30"/>
      <c r="O24" s="30"/>
      <c r="P24" s="30" t="s">
        <v>500</v>
      </c>
    </row>
    <row r="25" spans="1:16" s="11" customFormat="1" x14ac:dyDescent="0.25">
      <c r="A25" s="18">
        <v>67</v>
      </c>
      <c r="B25" s="18">
        <v>7</v>
      </c>
      <c r="C25" s="19">
        <v>43703</v>
      </c>
      <c r="D25" s="33">
        <v>43703</v>
      </c>
      <c r="E25" s="29" t="s">
        <v>173</v>
      </c>
      <c r="F25" s="20" t="s">
        <v>239</v>
      </c>
      <c r="G25" s="21" t="s">
        <v>458</v>
      </c>
      <c r="H25" s="21" t="s">
        <v>12</v>
      </c>
      <c r="I25" s="21" t="s">
        <v>501</v>
      </c>
      <c r="J25" s="21"/>
      <c r="K25" s="22">
        <v>68.75</v>
      </c>
      <c r="L25" s="21" t="s">
        <v>343</v>
      </c>
      <c r="M25" s="30" t="s">
        <v>325</v>
      </c>
      <c r="N25" s="30"/>
      <c r="O25" s="30"/>
      <c r="P25" s="30" t="s">
        <v>502</v>
      </c>
    </row>
    <row r="26" spans="1:16" s="11" customFormat="1" x14ac:dyDescent="0.25">
      <c r="A26" s="18">
        <v>69</v>
      </c>
      <c r="B26" s="18">
        <v>8</v>
      </c>
      <c r="C26" s="19">
        <v>47221</v>
      </c>
      <c r="D26" s="33">
        <v>47221</v>
      </c>
      <c r="E26" s="36" t="s">
        <v>67</v>
      </c>
      <c r="F26" s="20" t="s">
        <v>177</v>
      </c>
      <c r="G26" s="21" t="s">
        <v>347</v>
      </c>
      <c r="H26" s="21">
        <v>500144</v>
      </c>
      <c r="I26" s="21" t="s">
        <v>395</v>
      </c>
      <c r="J26" s="21" t="s">
        <v>395</v>
      </c>
      <c r="K26" s="22">
        <v>140</v>
      </c>
      <c r="L26" s="21" t="s">
        <v>9</v>
      </c>
      <c r="M26" s="21" t="s">
        <v>396</v>
      </c>
      <c r="N26" s="21" t="s">
        <v>397</v>
      </c>
      <c r="O26" s="21" t="s">
        <v>313</v>
      </c>
      <c r="P26" s="21" t="s">
        <v>398</v>
      </c>
    </row>
    <row r="27" spans="1:16" s="11" customFormat="1" x14ac:dyDescent="0.25">
      <c r="A27" s="18">
        <v>69</v>
      </c>
      <c r="B27" s="18">
        <v>9</v>
      </c>
      <c r="C27" s="19">
        <v>54622</v>
      </c>
      <c r="D27" s="33">
        <v>54622</v>
      </c>
      <c r="E27" s="36" t="s">
        <v>67</v>
      </c>
      <c r="F27" s="20" t="s">
        <v>178</v>
      </c>
      <c r="G27" s="21" t="s">
        <v>347</v>
      </c>
      <c r="H27" s="21">
        <v>500146</v>
      </c>
      <c r="I27" s="21" t="s">
        <v>399</v>
      </c>
      <c r="J27" s="21" t="s">
        <v>399</v>
      </c>
      <c r="K27" s="22">
        <v>199.28569999999999</v>
      </c>
      <c r="L27" s="21" t="s">
        <v>9</v>
      </c>
      <c r="M27" s="21" t="s">
        <v>396</v>
      </c>
      <c r="N27" s="21" t="s">
        <v>397</v>
      </c>
      <c r="O27" s="21" t="s">
        <v>313</v>
      </c>
      <c r="P27" s="21" t="s">
        <v>400</v>
      </c>
    </row>
    <row r="28" spans="1:16" s="11" customFormat="1" x14ac:dyDescent="0.25">
      <c r="A28" s="18">
        <v>69</v>
      </c>
      <c r="B28" s="18">
        <v>10</v>
      </c>
      <c r="C28" s="19">
        <v>72522</v>
      </c>
      <c r="D28" s="33">
        <v>72522</v>
      </c>
      <c r="E28" s="20" t="s">
        <v>204</v>
      </c>
      <c r="F28" s="20" t="s">
        <v>205</v>
      </c>
      <c r="G28" s="21" t="s">
        <v>347</v>
      </c>
      <c r="H28" s="21">
        <v>70110</v>
      </c>
      <c r="I28" s="21" t="s">
        <v>401</v>
      </c>
      <c r="J28" s="21" t="s">
        <v>401</v>
      </c>
      <c r="K28" s="22">
        <v>189</v>
      </c>
      <c r="L28" s="21" t="s">
        <v>9</v>
      </c>
      <c r="M28" s="21" t="s">
        <v>381</v>
      </c>
      <c r="N28" s="21" t="s">
        <v>312</v>
      </c>
      <c r="O28" s="21" t="s">
        <v>312</v>
      </c>
      <c r="P28" s="21" t="s">
        <v>402</v>
      </c>
    </row>
    <row r="29" spans="1:16" s="11" customFormat="1" x14ac:dyDescent="0.25">
      <c r="A29" s="18">
        <v>69</v>
      </c>
      <c r="B29" s="18">
        <v>11</v>
      </c>
      <c r="C29" s="19">
        <v>74876</v>
      </c>
      <c r="D29" s="33">
        <v>74876</v>
      </c>
      <c r="E29" s="20" t="s">
        <v>204</v>
      </c>
      <c r="F29" s="20" t="s">
        <v>206</v>
      </c>
      <c r="G29" s="21" t="s">
        <v>347</v>
      </c>
      <c r="H29" s="21">
        <v>70130</v>
      </c>
      <c r="I29" s="21" t="s">
        <v>403</v>
      </c>
      <c r="J29" s="21" t="s">
        <v>403</v>
      </c>
      <c r="K29" s="22">
        <v>172.83</v>
      </c>
      <c r="L29" s="21" t="s">
        <v>9</v>
      </c>
      <c r="M29" s="21" t="s">
        <v>381</v>
      </c>
      <c r="N29" s="21" t="s">
        <v>312</v>
      </c>
      <c r="O29" s="21" t="s">
        <v>312</v>
      </c>
      <c r="P29" s="21" t="s">
        <v>404</v>
      </c>
    </row>
    <row r="30" spans="1:16" s="11" customFormat="1" x14ac:dyDescent="0.25">
      <c r="A30" s="18">
        <v>71</v>
      </c>
      <c r="B30" s="18">
        <v>4</v>
      </c>
      <c r="C30" s="19">
        <v>43769</v>
      </c>
      <c r="D30" s="33">
        <v>43769</v>
      </c>
      <c r="E30" s="29" t="s">
        <v>185</v>
      </c>
      <c r="F30" s="20"/>
      <c r="G30" s="21" t="s">
        <v>347</v>
      </c>
      <c r="H30" s="21">
        <v>998499</v>
      </c>
      <c r="I30" s="21" t="s">
        <v>418</v>
      </c>
      <c r="J30" s="21" t="s">
        <v>418</v>
      </c>
      <c r="K30" s="22">
        <v>107.2</v>
      </c>
      <c r="L30" s="21" t="s">
        <v>9</v>
      </c>
      <c r="M30" s="21" t="s">
        <v>419</v>
      </c>
      <c r="N30" s="21" t="s">
        <v>313</v>
      </c>
      <c r="O30" s="21" t="s">
        <v>313</v>
      </c>
      <c r="P30" s="21" t="s">
        <v>420</v>
      </c>
    </row>
    <row r="31" spans="1:16" s="11" customFormat="1" x14ac:dyDescent="0.25">
      <c r="A31" s="18">
        <v>71</v>
      </c>
      <c r="B31" s="18">
        <v>5</v>
      </c>
      <c r="C31" s="19">
        <v>43883</v>
      </c>
      <c r="D31" s="33">
        <v>43883</v>
      </c>
      <c r="E31" s="29" t="s">
        <v>187</v>
      </c>
      <c r="F31" s="20" t="s">
        <v>186</v>
      </c>
      <c r="G31" s="21" t="s">
        <v>347</v>
      </c>
      <c r="H31" s="21">
        <v>71358</v>
      </c>
      <c r="I31" s="21" t="s">
        <v>421</v>
      </c>
      <c r="J31" s="21" t="s">
        <v>421</v>
      </c>
      <c r="K31" s="22">
        <v>0.2072</v>
      </c>
      <c r="L31" s="21" t="s">
        <v>9</v>
      </c>
      <c r="M31" s="21" t="s">
        <v>422</v>
      </c>
      <c r="N31" s="21" t="s">
        <v>312</v>
      </c>
      <c r="O31" s="21" t="s">
        <v>313</v>
      </c>
      <c r="P31" s="21" t="s">
        <v>423</v>
      </c>
    </row>
    <row r="32" spans="1:16" s="11" customFormat="1" x14ac:dyDescent="0.25">
      <c r="A32" s="18">
        <v>71</v>
      </c>
      <c r="B32" s="18">
        <v>6</v>
      </c>
      <c r="C32" s="19">
        <v>43782</v>
      </c>
      <c r="D32" s="33">
        <v>43782</v>
      </c>
      <c r="E32" s="29" t="s">
        <v>187</v>
      </c>
      <c r="F32" s="20" t="s">
        <v>188</v>
      </c>
      <c r="G32" s="21" t="s">
        <v>347</v>
      </c>
      <c r="H32" s="21">
        <v>71357</v>
      </c>
      <c r="I32" s="21" t="s">
        <v>424</v>
      </c>
      <c r="J32" s="21" t="s">
        <v>424</v>
      </c>
      <c r="K32" s="22">
        <v>0.19639999999999999</v>
      </c>
      <c r="L32" s="21" t="s">
        <v>9</v>
      </c>
      <c r="M32" s="21" t="s">
        <v>422</v>
      </c>
      <c r="N32" s="21" t="s">
        <v>312</v>
      </c>
      <c r="O32" s="21" t="s">
        <v>313</v>
      </c>
      <c r="P32" s="21" t="s">
        <v>423</v>
      </c>
    </row>
    <row r="33" spans="1:16" s="11" customFormat="1" x14ac:dyDescent="0.25">
      <c r="A33" s="18">
        <v>71</v>
      </c>
      <c r="B33" s="18">
        <v>8</v>
      </c>
      <c r="C33" s="19">
        <v>43780</v>
      </c>
      <c r="D33" s="33">
        <v>43780</v>
      </c>
      <c r="E33" s="29" t="s">
        <v>191</v>
      </c>
      <c r="F33" s="20" t="s">
        <v>192</v>
      </c>
      <c r="G33" s="21" t="s">
        <v>347</v>
      </c>
      <c r="H33" s="21">
        <v>500252</v>
      </c>
      <c r="I33" s="21" t="s">
        <v>428</v>
      </c>
      <c r="J33" s="21" t="s">
        <v>428</v>
      </c>
      <c r="K33" s="22">
        <v>0.188</v>
      </c>
      <c r="L33" s="21" t="s">
        <v>9</v>
      </c>
      <c r="M33" s="21" t="s">
        <v>429</v>
      </c>
      <c r="N33" s="21" t="s">
        <v>313</v>
      </c>
      <c r="O33" s="21" t="s">
        <v>313</v>
      </c>
      <c r="P33" s="21" t="s">
        <v>430</v>
      </c>
    </row>
    <row r="34" spans="1:16" s="11" customFormat="1" x14ac:dyDescent="0.25">
      <c r="A34" s="18">
        <v>72</v>
      </c>
      <c r="B34" s="18">
        <v>1</v>
      </c>
      <c r="C34" s="19">
        <v>43765</v>
      </c>
      <c r="D34" s="33">
        <v>43765</v>
      </c>
      <c r="E34" s="20" t="s">
        <v>142</v>
      </c>
      <c r="F34" s="20" t="s">
        <v>143</v>
      </c>
      <c r="G34" s="21" t="s">
        <v>347</v>
      </c>
      <c r="H34" s="21">
        <v>500028</v>
      </c>
      <c r="I34" s="21" t="s">
        <v>431</v>
      </c>
      <c r="J34" s="32" t="s">
        <v>432</v>
      </c>
      <c r="K34" s="22">
        <v>0.35</v>
      </c>
      <c r="L34" s="21" t="s">
        <v>9</v>
      </c>
      <c r="M34" s="21" t="s">
        <v>433</v>
      </c>
      <c r="N34" s="21" t="s">
        <v>434</v>
      </c>
      <c r="O34" s="21" t="s">
        <v>435</v>
      </c>
      <c r="P34" s="21" t="s">
        <v>436</v>
      </c>
    </row>
    <row r="35" spans="1:16" s="11" customFormat="1" x14ac:dyDescent="0.25">
      <c r="A35" s="18">
        <v>72</v>
      </c>
      <c r="B35" s="18">
        <v>2</v>
      </c>
      <c r="C35" s="19">
        <v>53490</v>
      </c>
      <c r="D35" s="33">
        <v>53490</v>
      </c>
      <c r="E35" s="20" t="s">
        <v>208</v>
      </c>
      <c r="F35" s="20" t="s">
        <v>143</v>
      </c>
      <c r="G35" s="21" t="s">
        <v>347</v>
      </c>
      <c r="H35" s="21">
        <v>60001</v>
      </c>
      <c r="I35" s="21" t="s">
        <v>437</v>
      </c>
      <c r="J35" s="32" t="s">
        <v>438</v>
      </c>
      <c r="K35" s="22">
        <v>0.54923076923076919</v>
      </c>
      <c r="L35" s="21" t="s">
        <v>9</v>
      </c>
      <c r="M35" s="21" t="s">
        <v>433</v>
      </c>
      <c r="N35" s="21" t="s">
        <v>439</v>
      </c>
      <c r="O35" s="21" t="s">
        <v>435</v>
      </c>
      <c r="P35" s="21" t="s">
        <v>440</v>
      </c>
    </row>
    <row r="36" spans="1:16" s="11" customFormat="1" x14ac:dyDescent="0.25">
      <c r="A36" s="18">
        <v>73</v>
      </c>
      <c r="B36" s="18">
        <v>1</v>
      </c>
      <c r="C36" s="19">
        <v>57459</v>
      </c>
      <c r="D36" s="33">
        <v>57459</v>
      </c>
      <c r="E36" s="29" t="s">
        <v>145</v>
      </c>
      <c r="F36" s="29" t="s">
        <v>144</v>
      </c>
      <c r="G36" s="21" t="s">
        <v>347</v>
      </c>
      <c r="H36" s="21">
        <v>500121</v>
      </c>
      <c r="I36" s="21" t="s">
        <v>441</v>
      </c>
      <c r="J36" s="21" t="s">
        <v>441</v>
      </c>
      <c r="K36" s="22">
        <v>0.23230000000000001</v>
      </c>
      <c r="L36" s="21" t="s">
        <v>9</v>
      </c>
      <c r="M36" s="21" t="s">
        <v>433</v>
      </c>
      <c r="N36" s="21" t="s">
        <v>442</v>
      </c>
      <c r="O36" s="21" t="s">
        <v>435</v>
      </c>
      <c r="P36" s="21" t="s">
        <v>443</v>
      </c>
    </row>
    <row r="37" spans="1:16" s="11" customFormat="1" x14ac:dyDescent="0.25">
      <c r="A37" s="18">
        <v>73</v>
      </c>
      <c r="B37" s="18">
        <v>2</v>
      </c>
      <c r="C37" s="19">
        <v>44709</v>
      </c>
      <c r="D37" s="33">
        <v>44709</v>
      </c>
      <c r="E37" s="29" t="s">
        <v>146</v>
      </c>
      <c r="F37" s="20" t="s">
        <v>147</v>
      </c>
      <c r="G37" s="21" t="s">
        <v>347</v>
      </c>
      <c r="H37" s="21">
        <v>73432</v>
      </c>
      <c r="I37" s="21" t="s">
        <v>444</v>
      </c>
      <c r="J37" s="21" t="s">
        <v>444</v>
      </c>
      <c r="K37" s="22">
        <v>1.0456000000000001</v>
      </c>
      <c r="L37" s="21" t="s">
        <v>9</v>
      </c>
      <c r="M37" s="21" t="s">
        <v>445</v>
      </c>
      <c r="N37" s="21" t="s">
        <v>446</v>
      </c>
      <c r="O37" s="21" t="s">
        <v>435</v>
      </c>
      <c r="P37" s="21" t="s">
        <v>447</v>
      </c>
    </row>
    <row r="38" spans="1:16" s="11" customFormat="1" x14ac:dyDescent="0.25">
      <c r="A38" s="18">
        <v>73</v>
      </c>
      <c r="B38" s="18">
        <v>3</v>
      </c>
      <c r="C38" s="19">
        <v>85093</v>
      </c>
      <c r="D38" s="33">
        <v>85093</v>
      </c>
      <c r="E38" s="29" t="s">
        <v>261</v>
      </c>
      <c r="F38" s="20" t="s">
        <v>148</v>
      </c>
      <c r="G38" s="21" t="s">
        <v>347</v>
      </c>
      <c r="H38" s="21">
        <v>73444</v>
      </c>
      <c r="I38" s="21" t="s">
        <v>448</v>
      </c>
      <c r="J38" s="21" t="s">
        <v>448</v>
      </c>
      <c r="K38" s="22">
        <v>1.4008</v>
      </c>
      <c r="L38" s="21" t="s">
        <v>9</v>
      </c>
      <c r="M38" s="21" t="s">
        <v>433</v>
      </c>
      <c r="N38" s="21" t="s">
        <v>449</v>
      </c>
      <c r="O38" s="21" t="s">
        <v>435</v>
      </c>
      <c r="P38" s="21" t="s">
        <v>450</v>
      </c>
    </row>
    <row r="39" spans="1:16" s="11" customFormat="1" x14ac:dyDescent="0.25">
      <c r="A39" s="18">
        <v>74</v>
      </c>
      <c r="B39" s="18">
        <v>2</v>
      </c>
      <c r="C39" s="19">
        <v>53506</v>
      </c>
      <c r="D39" s="33">
        <v>53506</v>
      </c>
      <c r="E39" s="29" t="s">
        <v>103</v>
      </c>
      <c r="F39" s="29" t="s">
        <v>104</v>
      </c>
      <c r="G39" s="21" t="s">
        <v>510</v>
      </c>
      <c r="H39" s="32">
        <v>30740</v>
      </c>
      <c r="I39" s="32" t="s">
        <v>515</v>
      </c>
      <c r="J39" s="32"/>
      <c r="K39" s="22">
        <v>23.9</v>
      </c>
      <c r="L39" s="21" t="s">
        <v>9</v>
      </c>
      <c r="M39" s="21" t="s">
        <v>21</v>
      </c>
      <c r="N39" s="21" t="s">
        <v>508</v>
      </c>
      <c r="O39" s="21" t="s">
        <v>516</v>
      </c>
      <c r="P39" s="32" t="s">
        <v>517</v>
      </c>
    </row>
    <row r="40" spans="1:16" s="11" customFormat="1" x14ac:dyDescent="0.25">
      <c r="A40" s="18">
        <v>74</v>
      </c>
      <c r="B40" s="18">
        <v>3</v>
      </c>
      <c r="C40" s="19">
        <v>53509</v>
      </c>
      <c r="D40" s="33">
        <v>53509</v>
      </c>
      <c r="E40" s="29" t="s">
        <v>103</v>
      </c>
      <c r="F40" s="29" t="s">
        <v>105</v>
      </c>
      <c r="G40" s="21" t="s">
        <v>510</v>
      </c>
      <c r="H40" s="32">
        <v>30760</v>
      </c>
      <c r="I40" s="32" t="s">
        <v>518</v>
      </c>
      <c r="J40" s="32"/>
      <c r="K40" s="22">
        <v>50</v>
      </c>
      <c r="L40" s="21" t="s">
        <v>9</v>
      </c>
      <c r="M40" s="21" t="s">
        <v>21</v>
      </c>
      <c r="N40" s="21" t="s">
        <v>508</v>
      </c>
      <c r="O40" s="21" t="s">
        <v>313</v>
      </c>
      <c r="P40" s="32" t="s">
        <v>519</v>
      </c>
    </row>
    <row r="41" spans="1:16" s="11" customFormat="1" x14ac:dyDescent="0.25">
      <c r="A41" s="18">
        <v>74</v>
      </c>
      <c r="B41" s="18">
        <v>5</v>
      </c>
      <c r="C41" s="19">
        <v>53512</v>
      </c>
      <c r="D41" s="33">
        <v>53512</v>
      </c>
      <c r="E41" s="29" t="s">
        <v>108</v>
      </c>
      <c r="F41" s="29" t="s">
        <v>149</v>
      </c>
      <c r="G41" s="21" t="s">
        <v>510</v>
      </c>
      <c r="H41" s="32">
        <v>30655</v>
      </c>
      <c r="I41" s="32" t="s">
        <v>524</v>
      </c>
      <c r="J41" s="32"/>
      <c r="K41" s="22">
        <v>59.5</v>
      </c>
      <c r="L41" s="21" t="s">
        <v>9</v>
      </c>
      <c r="M41" s="21" t="s">
        <v>21</v>
      </c>
      <c r="N41" s="21" t="s">
        <v>508</v>
      </c>
      <c r="O41" s="21" t="s">
        <v>313</v>
      </c>
      <c r="P41" s="32" t="s">
        <v>525</v>
      </c>
    </row>
    <row r="42" spans="1:16" s="11" customFormat="1" x14ac:dyDescent="0.25">
      <c r="A42" s="18">
        <v>75</v>
      </c>
      <c r="B42" s="18">
        <v>1</v>
      </c>
      <c r="C42" s="19">
        <v>54158</v>
      </c>
      <c r="D42" s="33">
        <v>54158</v>
      </c>
      <c r="E42" s="29" t="s">
        <v>110</v>
      </c>
      <c r="F42" s="20" t="s">
        <v>111</v>
      </c>
      <c r="G42" s="21" t="s">
        <v>701</v>
      </c>
      <c r="H42" s="21" t="s">
        <v>32</v>
      </c>
      <c r="I42" s="21" t="s">
        <v>702</v>
      </c>
      <c r="J42" s="21" t="s">
        <v>749</v>
      </c>
      <c r="K42" s="22">
        <v>0.57399999999999995</v>
      </c>
      <c r="L42" s="21" t="s">
        <v>703</v>
      </c>
      <c r="M42" s="21" t="s">
        <v>704</v>
      </c>
      <c r="N42" s="21" t="s">
        <v>705</v>
      </c>
      <c r="O42" s="21" t="s">
        <v>508</v>
      </c>
      <c r="P42" s="21" t="s">
        <v>706</v>
      </c>
    </row>
    <row r="43" spans="1:16" s="11" customFormat="1" x14ac:dyDescent="0.25">
      <c r="A43" s="18">
        <v>75</v>
      </c>
      <c r="B43" s="18">
        <v>2</v>
      </c>
      <c r="C43" s="19">
        <v>53458</v>
      </c>
      <c r="D43" s="33">
        <v>53458</v>
      </c>
      <c r="E43" s="29" t="s">
        <v>110</v>
      </c>
      <c r="F43" s="20" t="s">
        <v>112</v>
      </c>
      <c r="G43" s="21" t="s">
        <v>701</v>
      </c>
      <c r="H43" s="21" t="s">
        <v>34</v>
      </c>
      <c r="I43" s="21" t="s">
        <v>707</v>
      </c>
      <c r="J43" s="21" t="s">
        <v>750</v>
      </c>
      <c r="K43" s="22">
        <v>1.75</v>
      </c>
      <c r="L43" s="21" t="s">
        <v>703</v>
      </c>
      <c r="M43" s="21" t="s">
        <v>704</v>
      </c>
      <c r="N43" s="21" t="s">
        <v>705</v>
      </c>
      <c r="O43" s="21" t="s">
        <v>508</v>
      </c>
      <c r="P43" s="21" t="s">
        <v>708</v>
      </c>
    </row>
    <row r="44" spans="1:16" s="11" customFormat="1" x14ac:dyDescent="0.25">
      <c r="A44" s="18">
        <v>75</v>
      </c>
      <c r="B44" s="18">
        <v>3</v>
      </c>
      <c r="C44" s="19">
        <v>53459</v>
      </c>
      <c r="D44" s="33">
        <v>53459</v>
      </c>
      <c r="E44" s="29" t="s">
        <v>109</v>
      </c>
      <c r="F44" s="20" t="s">
        <v>113</v>
      </c>
      <c r="G44" s="21" t="s">
        <v>701</v>
      </c>
      <c r="H44" s="21" t="s">
        <v>33</v>
      </c>
      <c r="I44" s="21" t="s">
        <v>709</v>
      </c>
      <c r="J44" s="21" t="s">
        <v>751</v>
      </c>
      <c r="K44" s="22">
        <v>1.077</v>
      </c>
      <c r="L44" s="21" t="s">
        <v>703</v>
      </c>
      <c r="M44" s="21" t="s">
        <v>704</v>
      </c>
      <c r="N44" s="21" t="s">
        <v>705</v>
      </c>
      <c r="O44" s="21" t="s">
        <v>508</v>
      </c>
      <c r="P44" s="21" t="s">
        <v>710</v>
      </c>
    </row>
    <row r="45" spans="1:16" s="11" customFormat="1" x14ac:dyDescent="0.25">
      <c r="A45" s="18">
        <v>77</v>
      </c>
      <c r="B45" s="18">
        <v>1</v>
      </c>
      <c r="C45" s="19">
        <v>53526</v>
      </c>
      <c r="D45" s="33">
        <v>53526</v>
      </c>
      <c r="E45" s="29" t="s">
        <v>214</v>
      </c>
      <c r="F45" s="20"/>
      <c r="G45" s="21" t="s">
        <v>526</v>
      </c>
      <c r="H45" s="21" t="s">
        <v>25</v>
      </c>
      <c r="I45" s="32" t="s">
        <v>628</v>
      </c>
      <c r="J45" s="21"/>
      <c r="K45" s="32">
        <v>3.5000000000000003E-2</v>
      </c>
      <c r="L45" s="21" t="s">
        <v>9</v>
      </c>
      <c r="M45" s="21" t="s">
        <v>330</v>
      </c>
      <c r="N45" s="21" t="s">
        <v>508</v>
      </c>
      <c r="O45" s="21" t="s">
        <v>508</v>
      </c>
      <c r="P45" s="32" t="s">
        <v>629</v>
      </c>
    </row>
    <row r="46" spans="1:16" s="11" customFormat="1" x14ac:dyDescent="0.25">
      <c r="A46" s="18">
        <v>77</v>
      </c>
      <c r="B46" s="18">
        <v>2</v>
      </c>
      <c r="C46" s="19">
        <v>61456</v>
      </c>
      <c r="D46" s="33">
        <v>61456</v>
      </c>
      <c r="E46" s="29" t="s">
        <v>215</v>
      </c>
      <c r="F46" s="20"/>
      <c r="G46" s="21" t="s">
        <v>526</v>
      </c>
      <c r="H46" s="21" t="s">
        <v>39</v>
      </c>
      <c r="I46" s="32" t="s">
        <v>630</v>
      </c>
      <c r="J46" s="21"/>
      <c r="K46" s="32">
        <v>0.155</v>
      </c>
      <c r="L46" s="21" t="s">
        <v>9</v>
      </c>
      <c r="M46" s="21" t="s">
        <v>326</v>
      </c>
      <c r="N46" s="21" t="s">
        <v>508</v>
      </c>
      <c r="O46" s="21" t="s">
        <v>508</v>
      </c>
      <c r="P46" s="32" t="s">
        <v>631</v>
      </c>
    </row>
    <row r="47" spans="1:16" s="11" customFormat="1" x14ac:dyDescent="0.25">
      <c r="A47" s="18">
        <v>77</v>
      </c>
      <c r="B47" s="18">
        <v>3</v>
      </c>
      <c r="C47" s="19">
        <v>53520</v>
      </c>
      <c r="D47" s="33">
        <v>53520</v>
      </c>
      <c r="E47" s="20" t="s">
        <v>114</v>
      </c>
      <c r="F47" s="20" t="s">
        <v>161</v>
      </c>
      <c r="G47" s="21" t="s">
        <v>526</v>
      </c>
      <c r="H47" s="21" t="s">
        <v>632</v>
      </c>
      <c r="I47" s="32" t="s">
        <v>633</v>
      </c>
      <c r="J47" s="21"/>
      <c r="K47" s="32">
        <v>0.26</v>
      </c>
      <c r="L47" s="21" t="s">
        <v>9</v>
      </c>
      <c r="M47" s="21" t="s">
        <v>634</v>
      </c>
      <c r="N47" s="21" t="s">
        <v>354</v>
      </c>
      <c r="O47" s="21" t="s">
        <v>508</v>
      </c>
      <c r="P47" s="32" t="s">
        <v>635</v>
      </c>
    </row>
    <row r="48" spans="1:16" s="11" customFormat="1" x14ac:dyDescent="0.25">
      <c r="A48" s="18">
        <v>77</v>
      </c>
      <c r="B48" s="18">
        <v>4</v>
      </c>
      <c r="C48" s="19">
        <v>43705</v>
      </c>
      <c r="D48" s="33">
        <v>43705</v>
      </c>
      <c r="E48" s="29" t="s">
        <v>119</v>
      </c>
      <c r="F48" s="20" t="s">
        <v>120</v>
      </c>
      <c r="G48" s="21" t="s">
        <v>526</v>
      </c>
      <c r="H48" s="21" t="s">
        <v>24</v>
      </c>
      <c r="I48" s="32" t="s">
        <v>636</v>
      </c>
      <c r="J48" s="21"/>
      <c r="K48" s="32">
        <v>154</v>
      </c>
      <c r="L48" s="21" t="s">
        <v>9</v>
      </c>
      <c r="M48" s="21" t="s">
        <v>345</v>
      </c>
      <c r="N48" s="21" t="s">
        <v>354</v>
      </c>
      <c r="O48" s="21" t="s">
        <v>508</v>
      </c>
      <c r="P48" s="32" t="s">
        <v>637</v>
      </c>
    </row>
    <row r="49" spans="1:16" s="11" customFormat="1" x14ac:dyDescent="0.25">
      <c r="A49" s="18">
        <v>77</v>
      </c>
      <c r="B49" s="18">
        <v>18</v>
      </c>
      <c r="C49" s="19">
        <v>48391</v>
      </c>
      <c r="D49" s="33">
        <v>48391</v>
      </c>
      <c r="E49" s="29" t="s">
        <v>157</v>
      </c>
      <c r="F49" s="20" t="s">
        <v>125</v>
      </c>
      <c r="G49" s="21" t="s">
        <v>526</v>
      </c>
      <c r="H49" s="21" t="s">
        <v>10</v>
      </c>
      <c r="I49" s="32" t="s">
        <v>665</v>
      </c>
      <c r="J49" s="21"/>
      <c r="K49" s="32">
        <v>9.4</v>
      </c>
      <c r="L49" s="21" t="s">
        <v>152</v>
      </c>
      <c r="M49" s="21" t="s">
        <v>666</v>
      </c>
      <c r="N49" s="21" t="s">
        <v>508</v>
      </c>
      <c r="O49" s="21" t="s">
        <v>508</v>
      </c>
      <c r="P49" s="32" t="s">
        <v>667</v>
      </c>
    </row>
    <row r="50" spans="1:16" s="11" customFormat="1" x14ac:dyDescent="0.25">
      <c r="A50" s="18">
        <v>77</v>
      </c>
      <c r="B50" s="18">
        <v>22</v>
      </c>
      <c r="C50" s="19">
        <v>53539</v>
      </c>
      <c r="D50" s="33">
        <v>53539</v>
      </c>
      <c r="E50" s="29" t="s">
        <v>126</v>
      </c>
      <c r="F50" s="20"/>
      <c r="G50" s="21" t="s">
        <v>526</v>
      </c>
      <c r="H50" s="21" t="s">
        <v>11</v>
      </c>
      <c r="I50" s="32" t="s">
        <v>674</v>
      </c>
      <c r="J50" s="21"/>
      <c r="K50" s="32">
        <v>0.09</v>
      </c>
      <c r="L50" s="21" t="s">
        <v>9</v>
      </c>
      <c r="M50" s="21" t="s">
        <v>672</v>
      </c>
      <c r="N50" s="21" t="s">
        <v>354</v>
      </c>
      <c r="O50" s="21" t="s">
        <v>508</v>
      </c>
      <c r="P50" s="32" t="s">
        <v>675</v>
      </c>
    </row>
    <row r="51" spans="1:16" s="11" customFormat="1" x14ac:dyDescent="0.25">
      <c r="A51" s="18">
        <v>77</v>
      </c>
      <c r="B51" s="18">
        <v>23</v>
      </c>
      <c r="C51" s="19">
        <v>53551</v>
      </c>
      <c r="D51" s="33">
        <v>53551</v>
      </c>
      <c r="E51" s="29" t="s">
        <v>162</v>
      </c>
      <c r="F51" s="20"/>
      <c r="G51" s="21" t="s">
        <v>526</v>
      </c>
      <c r="H51" s="21" t="s">
        <v>16</v>
      </c>
      <c r="I51" s="32" t="s">
        <v>676</v>
      </c>
      <c r="J51" s="21"/>
      <c r="K51" s="32">
        <v>1.4999999999999999E-2</v>
      </c>
      <c r="L51" s="21" t="s">
        <v>9</v>
      </c>
      <c r="M51" s="21" t="s">
        <v>672</v>
      </c>
      <c r="N51" s="21" t="s">
        <v>354</v>
      </c>
      <c r="O51" s="21" t="s">
        <v>508</v>
      </c>
      <c r="P51" s="32" t="s">
        <v>677</v>
      </c>
    </row>
    <row r="52" spans="1:16" s="11" customFormat="1" x14ac:dyDescent="0.25">
      <c r="A52" s="18">
        <v>77</v>
      </c>
      <c r="B52" s="18">
        <v>25</v>
      </c>
      <c r="C52" s="19">
        <v>48397</v>
      </c>
      <c r="D52" s="33">
        <v>48397</v>
      </c>
      <c r="E52" s="29" t="s">
        <v>268</v>
      </c>
      <c r="F52" s="20" t="s">
        <v>127</v>
      </c>
      <c r="G52" s="21" t="s">
        <v>526</v>
      </c>
      <c r="H52" s="21" t="s">
        <v>18</v>
      </c>
      <c r="I52" s="32" t="s">
        <v>680</v>
      </c>
      <c r="J52" s="21"/>
      <c r="K52" s="32">
        <v>136</v>
      </c>
      <c r="L52" s="21" t="s">
        <v>152</v>
      </c>
      <c r="M52" s="21" t="s">
        <v>345</v>
      </c>
      <c r="N52" s="21" t="s">
        <v>354</v>
      </c>
      <c r="O52" s="21" t="s">
        <v>508</v>
      </c>
      <c r="P52" s="32" t="s">
        <v>681</v>
      </c>
    </row>
    <row r="53" spans="1:16" s="11" customFormat="1" x14ac:dyDescent="0.25">
      <c r="A53" s="18">
        <v>70</v>
      </c>
      <c r="B53" s="18">
        <v>1</v>
      </c>
      <c r="C53" s="19">
        <v>54012</v>
      </c>
      <c r="D53" s="33">
        <v>54012</v>
      </c>
      <c r="E53" s="20" t="s">
        <v>138</v>
      </c>
      <c r="F53" s="20" t="s">
        <v>139</v>
      </c>
      <c r="G53" s="21" t="s">
        <v>347</v>
      </c>
      <c r="H53" s="21">
        <v>74150</v>
      </c>
      <c r="I53" s="21" t="s">
        <v>405</v>
      </c>
      <c r="J53" s="21" t="s">
        <v>405</v>
      </c>
      <c r="K53" s="22">
        <v>1.228</v>
      </c>
      <c r="L53" s="21" t="s">
        <v>9</v>
      </c>
      <c r="M53" s="21" t="s">
        <v>406</v>
      </c>
      <c r="N53" s="21" t="s">
        <v>312</v>
      </c>
      <c r="O53" s="21" t="s">
        <v>313</v>
      </c>
      <c r="P53" s="21" t="s">
        <v>407</v>
      </c>
    </row>
    <row r="54" spans="1:16" s="11" customFormat="1" x14ac:dyDescent="0.25">
      <c r="A54" s="18">
        <v>70</v>
      </c>
      <c r="B54" s="18">
        <v>2</v>
      </c>
      <c r="C54" s="19">
        <v>84819</v>
      </c>
      <c r="D54" s="33">
        <v>84819</v>
      </c>
      <c r="E54" s="20" t="s">
        <v>140</v>
      </c>
      <c r="F54" s="20" t="s">
        <v>141</v>
      </c>
      <c r="G54" s="21" t="s">
        <v>347</v>
      </c>
      <c r="H54" s="21">
        <v>74100</v>
      </c>
      <c r="I54" s="21" t="s">
        <v>408</v>
      </c>
      <c r="J54" s="21" t="s">
        <v>408</v>
      </c>
      <c r="K54" s="22">
        <v>3.7959999999999998</v>
      </c>
      <c r="L54" s="21" t="s">
        <v>9</v>
      </c>
      <c r="M54" s="21" t="s">
        <v>406</v>
      </c>
      <c r="N54" s="21" t="s">
        <v>312</v>
      </c>
      <c r="O54" s="21" t="s">
        <v>313</v>
      </c>
      <c r="P54" s="21" t="s">
        <v>409</v>
      </c>
    </row>
    <row r="55" spans="1:16" s="11" customFormat="1" x14ac:dyDescent="0.25">
      <c r="A55" s="18"/>
      <c r="B55" s="18"/>
      <c r="C55" s="19"/>
      <c r="D55" s="19"/>
      <c r="E55" s="20"/>
      <c r="F55" s="20"/>
      <c r="G55" s="21"/>
      <c r="H55" s="21"/>
      <c r="I55" s="21"/>
      <c r="J55" s="21"/>
      <c r="K55" s="22"/>
      <c r="L55" s="21"/>
      <c r="M55" s="21"/>
      <c r="N55" s="21"/>
      <c r="O55" s="21"/>
      <c r="P55" s="21"/>
    </row>
  </sheetData>
  <dataValidations count="3">
    <dataValidation type="list" allowBlank="1" showInputMessage="1" showErrorMessage="1" error="Kan endast besvaras med &quot;Ja&quot; eller &quot;Nej&quot;." sqref="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Q1:RQ2 ABM1:ABM2 ALI1:ALI2 AVE1:AVE2 BFA1:BFA2 BOW1:BOW2 BYS1:BYS2 CIO1:CIO2 CSK1:CSK2 DCG1:DCG2 DMC1:DMC2 DVY1:DVY2 EFU1:EFU2 EPQ1:EPQ2 EZM1:EZM2 FJI1:FJI2 FTE1:FTE2 GDA1:GDA2 GMW1:GMW2 GWS1:GWS2 HGO1:HGO2 HQK1:HQK2 IAG1:IAG2 IKC1:IKC2 ITY1:ITY2 JDU1:JDU2 JNQ1:JNQ2 JXM1:JXM2 KHI1:KHI2 KRE1:KRE2 LBA1:LBA2 LKW1:LKW2 LUS1:LUS2 MEO1:MEO2 MOK1:MOK2 MYG1:MYG2 NIC1:NIC2 NRY1:NRY2 OBU1:OBU2 OLQ1:OLQ2 OVM1:OVM2 PFI1:PFI2 PPE1:PPE2 PZA1:PZA2 QIW1:QIW2 QSS1:QSS2 RCO1:RCO2 RMK1:RMK2 RWG1:RWG2 SGC1:SGC2 SPY1:SPY2 SZU1:SZU2 TJQ1:TJQ2 TTM1:TTM2 UDI1:UDI2 UNE1:UNE2 UXA1:UXA2 VGW1:VGW2 VQS1:VQS2 WAO1:WAO2 WKK1:WKK2 WUG1:WUG2 HU1:HU2 WUJ1:WUK55 WKN1:WKO55 WAR1:WAS55 VQV1:VQW55 VGZ1:VHA55 UXD1:UXE55 UNH1:UNI55 UDL1:UDM55 TTP1:TTQ55 TJT1:TJU55 SZX1:SZY55 SQB1:SQC55 SGF1:SGG55 RWJ1:RWK55 RMN1:RMO55 RCR1:RCS55 QSV1:QSW55 QIZ1:QJA55 PZD1:PZE55 PPH1:PPI55 PFL1:PFM55 OVP1:OVQ55 OLT1:OLU55 OBX1:OBY55 NSB1:NSC55 NIF1:NIG55 MYJ1:MYK55 MON1:MOO55 MER1:MES55 LUV1:LUW55 LKZ1:LLA55 LBD1:LBE55 KRH1:KRI55 KHL1:KHM55 JXP1:JXQ55 JNT1:JNU55 JDX1:JDY55 IUB1:IUC55 IKF1:IKG55 IAJ1:IAK55 HQN1:HQO55 HGR1:HGS55 GWV1:GWW55 GMZ1:GNA55 GDD1:GDE55 FTH1:FTI55 FJL1:FJM55 EZP1:EZQ55 EPT1:EPU55 EFX1:EFY55 DWB1:DWC55 DMF1:DMG55 DCJ1:DCK55 CSN1:CSO55 CIR1:CIS55 BYV1:BYW55 BOZ1:BPA55 BFD1:BFE55 AVH1:AVI55 ALL1:ALM55 ABP1:ABQ55 RT1:RU55 HX1:HY55 HR11 WUD11 WKH11 WAL11 VQP11 VGT11 UWX11 UNB11 UDF11 TTJ11 TJN11 SZR11 SPV11 SFZ11 RWD11 RMH11 RCL11 QSP11 QIT11 PYX11 PPB11 PFF11 OVJ11 OLN11 OBR11 NRV11 NHZ11 MYD11 MOH11 MEL11 LUP11 LKT11 LAX11 KRB11 KHF11 JXJ11 JNN11 JDR11 ITV11 IJZ11 IAD11 HQH11 HGL11 GWP11 GMT11 GCX11 FTB11 FJF11 EZJ11 EPN11 EFR11 DVV11 DLZ11 DCD11 CSH11 CIL11 BYP11 BOT11 BEX11 AVB11 ALF11 ABJ11 RN11 WUD1:WUD2 WKH1:WKH2 WAL1:WAL2 VQP1:VQP2 VGT1:VGT2 UWX1:UWX2 UNB1:UNB2 UDF1:UDF2 TTJ1:TTJ2 TJN1:TJN2 SZR1:SZR2 SPV1:SPV2 SFZ1:SFZ2 RWD1:RWD2 RMH1:RMH2 RCL1:RCL2 QSP1:QSP2 QIT1:QIT2 PYX1:PYX2 PPB1:PPB2 PFF1:PFF2 OVJ1:OVJ2 OLN1:OLN2 OBR1:OBR2 NRV1:NRV2 NHZ1:NHZ2 MYD1:MYD2 MOH1:MOH2 MEL1:MEL2 LUP1:LUP2 LKT1:LKT2 LAX1:LAX2 KRB1:KRB2 KHF1:KHF2 JXJ1:JXJ2 JNN1:JNN2 JDR1:JDR2 ITV1:ITV2 IJZ1:IJZ2 IAD1:IAD2 HQH1:HQH2 HGL1:HGL2 GWP1:GWP2 GMT1:GMT2 GCX1:GCX2 FTB1:FTB2 FJF1:FJF2 EZJ1:EZJ2 EPN1:EPN2 EFR1:EFR2 DVV1:DVV2 DLZ1:DLZ2 DCD1:DCD2 CSH1:CSH2 CIL1:CIL2 BYP1:BYP2 BOT1:BOT2 BEX1:BEX2 AVB1:AVB2 ALF1:ALF2 ABJ1:ABJ2 RN1:RN2 HR1:HR2" xr:uid="{051FFC26-5F88-440A-8E39-412590B065B3}">
      <formula1>#REF!</formula1>
    </dataValidation>
    <dataValidation type="whole" allowBlank="1" showInputMessage="1" showErrorMessage="1" error="Kan endast besvaras med heltal." sqref="WUP1:WUT55 WKT1:WKX55 WAX1:WBB55 VRB1:VRF55 VHF1:VHJ55 UXJ1:UXN55 UNN1:UNR55 UDR1:UDV55 TTV1:TTZ55 TJZ1:TKD55 TAD1:TAH55 SQH1:SQL55 SGL1:SGP55 RWP1:RWT55 RMT1:RMX55 RCX1:RDB55 QTB1:QTF55 QJF1:QJJ55 PZJ1:PZN55 PPN1:PPR55 PFR1:PFV55 OVV1:OVZ55 OLZ1:OMD55 OCD1:OCH55 NSH1:NSL55 NIL1:NIP55 MYP1:MYT55 MOT1:MOX55 MEX1:MFB55 LVB1:LVF55 LLF1:LLJ55 LBJ1:LBN55 KRN1:KRR55 KHR1:KHV55 JXV1:JXZ55 JNZ1:JOD55 JED1:JEH55 IUH1:IUL55 IKL1:IKP55 IAP1:IAT55 HQT1:HQX55 HGX1:HHB55 GXB1:GXF55 GNF1:GNJ55 GDJ1:GDN55 FTN1:FTR55 FJR1:FJV55 EZV1:EZZ55 EPZ1:EQD55 EGD1:EGH55 DWH1:DWL55 DML1:DMP55 DCP1:DCT55 CST1:CSX55 CIX1:CJB55 BZB1:BZF55 BPF1:BPJ55 BFJ1:BFN55 AVN1:AVR55 ALR1:ALV55 ABV1:ABZ55 RZ1:SD55 ID1:IH55" xr:uid="{A20304EF-6A7C-424C-91D8-F046AF3194C8}">
      <formula1>0</formula1>
      <formula2>1000000</formula2>
    </dataValidation>
    <dataValidation type="decimal" allowBlank="1" showInputMessage="1" showErrorMessage="1" error="Kan endast fyllas i med siffror" sqref="K1:K55 WTV1:WTV55 WJZ1:WJZ55 WAD1:WAD55 VQH1:VQH55 VGL1:VGL55 UWP1:UWP55 UMT1:UMT55 UCX1:UCX55 TTB1:TTB55 TJF1:TJF55 SZJ1:SZJ55 SPN1:SPN55 SFR1:SFR55 RVV1:RVV55 RLZ1:RLZ55 RCD1:RCD55 QSH1:QSH55 QIL1:QIL55 PYP1:PYP55 POT1:POT55 PEX1:PEX55 OVB1:OVB55 OLF1:OLF55 OBJ1:OBJ55 NRN1:NRN55 NHR1:NHR55 MXV1:MXV55 MNZ1:MNZ55 MED1:MED55 LUH1:LUH55 LKL1:LKL55 LAP1:LAP55 KQT1:KQT55 KGX1:KGX55 JXB1:JXB55 JNF1:JNF55 JDJ1:JDJ55 ITN1:ITN55 IJR1:IJR55 HZV1:HZV55 HPZ1:HPZ55 HGD1:HGD55 GWH1:GWH55 GML1:GML55 GCP1:GCP55 FST1:FST55 FIX1:FIX55 EZB1:EZB55 EPF1:EPF55 EFJ1:EFJ55 DVN1:DVN55 DLR1:DLR55 DBV1:DBV55 CRZ1:CRZ55 CID1:CID55 BYH1:BYH55 BOL1:BOL55 BEP1:BEP55 AUT1:AUT55 AKX1:AKX55 ABB1:ABB55 RF1:RF55 HJ1:HJ55" xr:uid="{09BC13C6-7B15-4EFA-B9A6-E4B9FE57463B}">
      <formula1>0</formula1>
      <formula2>10000000</formula2>
    </dataValidation>
  </dataValidations>
  <hyperlinks>
    <hyperlink ref="C52" r:id="rId1" display="48397" xr:uid="{1F19C9CB-0DA3-472D-9986-621E83727D70}"/>
    <hyperlink ref="C51" r:id="rId2" display="53551" xr:uid="{C0F5D563-0AF1-4CA5-8F71-28A0E8692DDA}"/>
    <hyperlink ref="C50" r:id="rId3" display="53539" xr:uid="{8D7BE2D6-6A37-4519-AFE1-7034A39AD999}"/>
    <hyperlink ref="C49" r:id="rId4" display="48391" xr:uid="{DFB9EF93-BD1F-4816-B37F-7892D66685EF}"/>
    <hyperlink ref="C48" r:id="rId5" display="43705" xr:uid="{1F4FFA0C-576D-47D0-B352-FE4E0AED4659}"/>
    <hyperlink ref="C47" r:id="rId6" display="53520" xr:uid="{E3D6D19D-A598-4912-A93D-EDDFBB160180}"/>
    <hyperlink ref="C46" r:id="rId7" display="61456" xr:uid="{53A0AEEF-5C4B-499F-BFA0-DA2018F8C0EF}"/>
    <hyperlink ref="C45" r:id="rId8" display="53526" xr:uid="{44A39758-4F99-49BB-A6D1-FD98858D0BC3}"/>
    <hyperlink ref="C44" r:id="rId9" display="53459" xr:uid="{A23E0569-AE1B-42A3-ACCB-17AE10A84371}"/>
    <hyperlink ref="C43" r:id="rId10" display="53458" xr:uid="{6A470B93-E30A-4BE2-B9F1-7AC39C5A2050}"/>
    <hyperlink ref="C42" r:id="rId11" display="54158" xr:uid="{F01EBCEB-C8D2-49A6-AF5C-69AC05ACBF6C}"/>
    <hyperlink ref="C41" r:id="rId12" display="53512" xr:uid="{3624E2EE-225D-465D-8BD8-C9D2BAFFC23B}"/>
    <hyperlink ref="C40" r:id="rId13" display="53509" xr:uid="{37AE2622-0DD6-4AF4-9E24-24FA60024307}"/>
    <hyperlink ref="C39" r:id="rId14" display="53506" xr:uid="{7D47C71C-C4D0-423B-B9F1-38114CD00097}"/>
    <hyperlink ref="C38" r:id="rId15" display="85093" xr:uid="{B7159326-9D50-4F29-A7D0-511B1CC36655}"/>
    <hyperlink ref="C37" r:id="rId16" display="44709" xr:uid="{D005BF91-7C5F-4B23-9523-E8ED598CBE50}"/>
    <hyperlink ref="C36" r:id="rId17" display="57459" xr:uid="{A4D679C5-6E98-43DA-932A-5C2EAFDA1679}"/>
    <hyperlink ref="C35" r:id="rId18" display="53490" xr:uid="{EF6A87A9-47D2-425C-BA74-FBD30D2E972B}"/>
    <hyperlink ref="C34" r:id="rId19" display="43765" xr:uid="{7EB7A0B0-BB93-4215-A86A-E367289D5143}"/>
    <hyperlink ref="C33" r:id="rId20" display="43780" xr:uid="{6D611546-57B1-4AD2-A6A5-0F4DF3E17AE0}"/>
    <hyperlink ref="C32" r:id="rId21" display="43782" xr:uid="{973897DC-F5C8-4964-AF7F-D3D718D19594}"/>
    <hyperlink ref="C31" r:id="rId22" display="43883" xr:uid="{883F5AA1-F7F1-4F4E-8E9C-93F6527D8697}"/>
    <hyperlink ref="C30" r:id="rId23" display="43769" xr:uid="{BC5F0492-DBF6-45F7-8EC9-F1790156F2CC}"/>
    <hyperlink ref="C54" r:id="rId24" display="84819" xr:uid="{F10C1263-628B-4EAB-AF90-22B77ED13345}"/>
    <hyperlink ref="C53" r:id="rId25" display="54012" xr:uid="{E728D7D6-83AC-4B08-A538-4228DF753356}"/>
    <hyperlink ref="C29" r:id="rId26" display="74876" xr:uid="{CE7AF19E-3D93-43FB-9825-99476497E020}"/>
    <hyperlink ref="C28" r:id="rId27" display="72522" xr:uid="{FFEAD8FA-DB5D-4820-8C78-E10169B99496}"/>
    <hyperlink ref="C27" r:id="rId28" display="54622" xr:uid="{81221FE7-E216-4C4A-AB8A-C1DF8C95769F}"/>
    <hyperlink ref="C26" r:id="rId29" display="47221" xr:uid="{AC9F8094-1629-4FD0-B933-ED4D47C19A93}"/>
    <hyperlink ref="C25" r:id="rId30" display="43703" xr:uid="{A70B5DE4-C672-4AE7-83B4-40922DB21766}"/>
    <hyperlink ref="C24" r:id="rId31" display="48447" xr:uid="{17B07195-4424-4280-9F92-B6DBF8BF9429}"/>
    <hyperlink ref="C23" r:id="rId32" display="48446" xr:uid="{94DA1970-837D-49D6-B00E-D809BD608F51}"/>
    <hyperlink ref="C22" r:id="rId33" display="63131" xr:uid="{3DDEB9CB-0021-4BFD-9BB6-795356D20CBE}"/>
    <hyperlink ref="C21" r:id="rId34" display="43103" xr:uid="{D845A79D-018D-46A8-86E3-1C3A8553626C}"/>
    <hyperlink ref="C20" r:id="rId35" display="55592" xr:uid="{517CB874-E8D5-4AAA-B7B9-6F4C110D24BD}"/>
    <hyperlink ref="C19" r:id="rId36" display="48448" xr:uid="{ABFD363C-3D36-4546-A3AD-B4832B5180F0}"/>
    <hyperlink ref="C18" r:id="rId37" display="53463" xr:uid="{1AAADCEC-BB30-4E8A-9C68-E121B4FD0C4A}"/>
    <hyperlink ref="C17" r:id="rId38" display="53466" xr:uid="{713EB2E2-EF8E-49E6-9B59-9A233B4C6F3E}"/>
    <hyperlink ref="C16" r:id="rId39" display="53469" xr:uid="{7C33BAE9-B6FA-4635-8F3B-5FB3A2A45AE1}"/>
    <hyperlink ref="C15" r:id="rId40" display="53464" xr:uid="{AF7C39C8-4D38-4474-8B5B-9B7C807D3953}"/>
    <hyperlink ref="C14" r:id="rId41" display="53437" xr:uid="{D2F46352-C147-407E-BB83-60F21E313613}"/>
    <hyperlink ref="C13" r:id="rId42" display="53434" xr:uid="{507CA58F-6172-4BAF-9CFC-D91BF6AABC02}"/>
    <hyperlink ref="C12" r:id="rId43" display="53438" xr:uid="{D7163807-DE8D-402C-ADC7-2E43B0E5104C}"/>
    <hyperlink ref="C11" r:id="rId44" display="53432" xr:uid="{9C5820F3-9EEA-4FF4-A0CA-7F032F892BA3}"/>
    <hyperlink ref="C10" r:id="rId45" display="56031" xr:uid="{4CFFDD64-E915-4AE8-8513-1C32765B3EDE}"/>
    <hyperlink ref="C9" r:id="rId46" display="54658" xr:uid="{C0BE2F17-B0CF-4E0E-BA9A-9951DAAE0771}"/>
    <hyperlink ref="C8" r:id="rId47" display="53441" xr:uid="{3A28DA66-6B59-453C-8358-E411C3BF9D1D}"/>
    <hyperlink ref="C7" r:id="rId48" display="54659" xr:uid="{A8C2E28D-980A-47DF-BF94-F6B730233AE5}"/>
    <hyperlink ref="C6" r:id="rId49" display="54656" xr:uid="{3BC3FBC8-2FEE-4E11-87CC-FBDAF46EA93C}"/>
    <hyperlink ref="C5" r:id="rId50" display="53426" xr:uid="{D1353413-49C3-4F7A-8410-CFAD864F3D3D}"/>
    <hyperlink ref="C4" r:id="rId51" display="53425" xr:uid="{6E591990-EE2A-44E4-9A75-1A0EAA5C0E97}"/>
    <hyperlink ref="C3" r:id="rId52" display="48425" xr:uid="{753E56D2-2A12-4BDE-96DA-B45A64AD65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F0D6-6B4B-40BE-A8D2-766B9DF62E04}">
  <dimension ref="A1:P82"/>
  <sheetViews>
    <sheetView topLeftCell="A25" workbookViewId="0">
      <selection activeCell="E48" sqref="E48"/>
    </sheetView>
  </sheetViews>
  <sheetFormatPr defaultRowHeight="15" x14ac:dyDescent="0.25"/>
  <cols>
    <col min="1" max="1" width="7.140625" bestFit="1" customWidth="1"/>
    <col min="2" max="2" width="4.28515625" bestFit="1" customWidth="1"/>
    <col min="3" max="3" width="9.140625" style="9"/>
    <col min="4" max="4" width="6.140625" customWidth="1"/>
    <col min="5" max="5" width="65.7109375" bestFit="1" customWidth="1"/>
    <col min="6" max="6" width="39.42578125" bestFit="1" customWidth="1"/>
    <col min="7" max="7" width="25.28515625" bestFit="1" customWidth="1"/>
    <col min="8" max="8" width="11" bestFit="1" customWidth="1"/>
    <col min="9" max="9" width="40.5703125" bestFit="1" customWidth="1"/>
    <col min="10" max="10" width="36.28515625" customWidth="1"/>
    <col min="11" max="11" width="12.7109375" bestFit="1" customWidth="1"/>
    <col min="13" max="13" width="43.140625" bestFit="1" customWidth="1"/>
    <col min="14" max="14" width="17.5703125" bestFit="1" customWidth="1"/>
    <col min="15" max="15" width="19.140625" bestFit="1" customWidth="1"/>
    <col min="16" max="16" width="21.7109375" bestFit="1" customWidth="1"/>
  </cols>
  <sheetData>
    <row r="1" spans="1:16" s="17" customFormat="1" ht="40.5" customHeight="1" x14ac:dyDescent="0.2">
      <c r="A1" s="2" t="s">
        <v>262</v>
      </c>
      <c r="B1" s="2" t="s">
        <v>263</v>
      </c>
      <c r="C1" s="4" t="s">
        <v>755</v>
      </c>
      <c r="D1" s="4" t="s">
        <v>756</v>
      </c>
      <c r="E1" s="2" t="s">
        <v>0</v>
      </c>
      <c r="F1" s="2" t="s">
        <v>1</v>
      </c>
      <c r="G1" s="12" t="s">
        <v>5</v>
      </c>
      <c r="H1" s="12" t="s">
        <v>6</v>
      </c>
      <c r="I1" s="12" t="s">
        <v>264</v>
      </c>
      <c r="J1" s="12" t="s">
        <v>2</v>
      </c>
      <c r="K1" s="13" t="s">
        <v>3</v>
      </c>
      <c r="L1" s="12" t="s">
        <v>4</v>
      </c>
      <c r="M1" s="12" t="s">
        <v>265</v>
      </c>
      <c r="N1" s="14" t="s">
        <v>715</v>
      </c>
      <c r="O1" s="14" t="s">
        <v>714</v>
      </c>
      <c r="P1" s="12" t="s">
        <v>266</v>
      </c>
    </row>
    <row r="2" spans="1:16" s="10" customFormat="1" x14ac:dyDescent="0.25">
      <c r="A2" s="23"/>
      <c r="B2" s="23"/>
      <c r="C2" s="27"/>
      <c r="D2" s="24"/>
      <c r="E2" s="23" t="s">
        <v>747</v>
      </c>
      <c r="F2" s="23"/>
      <c r="G2" s="25"/>
      <c r="H2" s="25"/>
      <c r="I2" s="25"/>
      <c r="J2" s="25"/>
      <c r="K2" s="26"/>
      <c r="L2" s="25"/>
      <c r="M2" s="25"/>
      <c r="N2" s="25"/>
      <c r="O2" s="25"/>
      <c r="P2" s="25"/>
    </row>
    <row r="3" spans="1:16" s="10" customFormat="1" x14ac:dyDescent="0.25">
      <c r="A3" s="18">
        <v>50</v>
      </c>
      <c r="B3" s="18">
        <v>1</v>
      </c>
      <c r="C3" s="19">
        <v>53503</v>
      </c>
      <c r="D3" s="18">
        <v>59834</v>
      </c>
      <c r="E3" s="29" t="s">
        <v>70</v>
      </c>
      <c r="F3" s="20" t="s">
        <v>128</v>
      </c>
      <c r="G3" s="21" t="s">
        <v>451</v>
      </c>
      <c r="H3" s="21" t="s">
        <v>452</v>
      </c>
      <c r="I3" s="21" t="s">
        <v>453</v>
      </c>
      <c r="J3" s="21" t="s">
        <v>752</v>
      </c>
      <c r="K3" s="22">
        <v>13.27</v>
      </c>
      <c r="L3" s="21" t="s">
        <v>455</v>
      </c>
      <c r="M3" s="21" t="s">
        <v>456</v>
      </c>
      <c r="N3" s="21" t="s">
        <v>313</v>
      </c>
      <c r="O3" s="21" t="s">
        <v>457</v>
      </c>
      <c r="P3" s="21" t="s">
        <v>454</v>
      </c>
    </row>
    <row r="4" spans="1:16" s="11" customFormat="1" x14ac:dyDescent="0.25">
      <c r="A4" s="18">
        <v>51</v>
      </c>
      <c r="B4" s="18">
        <v>1</v>
      </c>
      <c r="C4" s="19">
        <v>48398</v>
      </c>
      <c r="D4" s="18">
        <v>59835</v>
      </c>
      <c r="E4" s="29" t="s">
        <v>56</v>
      </c>
      <c r="F4" s="29" t="s">
        <v>129</v>
      </c>
      <c r="G4" s="21" t="s">
        <v>271</v>
      </c>
      <c r="H4" s="21" t="s">
        <v>272</v>
      </c>
      <c r="I4" s="21" t="s">
        <v>273</v>
      </c>
      <c r="J4" s="21"/>
      <c r="K4" s="22">
        <v>0.86709999999999998</v>
      </c>
      <c r="L4" s="21" t="s">
        <v>343</v>
      </c>
      <c r="M4" s="21" t="s">
        <v>277</v>
      </c>
      <c r="N4" s="21" t="s">
        <v>312</v>
      </c>
      <c r="O4" s="21" t="s">
        <v>313</v>
      </c>
      <c r="P4" s="21" t="s">
        <v>274</v>
      </c>
    </row>
    <row r="5" spans="1:16" s="11" customFormat="1" x14ac:dyDescent="0.25">
      <c r="A5" s="18">
        <v>51</v>
      </c>
      <c r="B5" s="18">
        <v>2</v>
      </c>
      <c r="C5" s="19">
        <v>43798</v>
      </c>
      <c r="D5" s="18">
        <v>59838</v>
      </c>
      <c r="E5" s="29" t="s">
        <v>57</v>
      </c>
      <c r="F5" s="29" t="s">
        <v>130</v>
      </c>
      <c r="G5" s="21" t="s">
        <v>271</v>
      </c>
      <c r="H5" s="21" t="s">
        <v>275</v>
      </c>
      <c r="I5" s="21" t="s">
        <v>276</v>
      </c>
      <c r="J5" s="21"/>
      <c r="K5" s="22">
        <v>2.125</v>
      </c>
      <c r="L5" s="21" t="s">
        <v>343</v>
      </c>
      <c r="M5" s="21" t="s">
        <v>277</v>
      </c>
      <c r="N5" s="21" t="s">
        <v>312</v>
      </c>
      <c r="O5" s="21" t="s">
        <v>313</v>
      </c>
      <c r="P5" s="21" t="s">
        <v>344</v>
      </c>
    </row>
    <row r="6" spans="1:16" s="11" customFormat="1" x14ac:dyDescent="0.25">
      <c r="A6" s="18">
        <v>52</v>
      </c>
      <c r="B6" s="18">
        <v>1</v>
      </c>
      <c r="C6" s="19">
        <v>53513</v>
      </c>
      <c r="D6" s="18">
        <v>59839</v>
      </c>
      <c r="E6" s="29" t="s">
        <v>51</v>
      </c>
      <c r="F6" s="20"/>
      <c r="G6" s="21" t="s">
        <v>526</v>
      </c>
      <c r="H6" s="21" t="s">
        <v>529</v>
      </c>
      <c r="I6" s="32" t="s">
        <v>530</v>
      </c>
      <c r="J6" s="21"/>
      <c r="K6" s="22">
        <v>6.62</v>
      </c>
      <c r="L6" s="21" t="s">
        <v>152</v>
      </c>
      <c r="M6" s="21" t="s">
        <v>531</v>
      </c>
      <c r="N6" s="21" t="s">
        <v>532</v>
      </c>
      <c r="O6" s="21" t="s">
        <v>508</v>
      </c>
      <c r="P6" s="32" t="s">
        <v>533</v>
      </c>
    </row>
    <row r="7" spans="1:16" s="11" customFormat="1" x14ac:dyDescent="0.25">
      <c r="A7" s="18">
        <v>52</v>
      </c>
      <c r="B7" s="18">
        <v>2</v>
      </c>
      <c r="C7" s="19">
        <v>53510</v>
      </c>
      <c r="D7" s="18">
        <v>59841</v>
      </c>
      <c r="E7" s="29" t="s">
        <v>52</v>
      </c>
      <c r="F7" s="20"/>
      <c r="G7" s="21" t="s">
        <v>526</v>
      </c>
      <c r="H7" s="21" t="s">
        <v>534</v>
      </c>
      <c r="I7" s="32" t="s">
        <v>535</v>
      </c>
      <c r="J7" s="21"/>
      <c r="K7" s="22">
        <v>7.53</v>
      </c>
      <c r="L7" s="21" t="s">
        <v>152</v>
      </c>
      <c r="M7" s="21" t="s">
        <v>531</v>
      </c>
      <c r="N7" s="21" t="s">
        <v>532</v>
      </c>
      <c r="O7" s="21" t="s">
        <v>508</v>
      </c>
      <c r="P7" s="32" t="s">
        <v>536</v>
      </c>
    </row>
    <row r="8" spans="1:16" s="11" customFormat="1" x14ac:dyDescent="0.25">
      <c r="A8" s="18">
        <v>52</v>
      </c>
      <c r="B8" s="18">
        <v>3</v>
      </c>
      <c r="C8" s="19">
        <v>53508</v>
      </c>
      <c r="D8" s="18">
        <v>59842</v>
      </c>
      <c r="E8" s="29" t="s">
        <v>53</v>
      </c>
      <c r="F8" s="20"/>
      <c r="G8" s="21" t="s">
        <v>526</v>
      </c>
      <c r="H8" s="21" t="s">
        <v>537</v>
      </c>
      <c r="I8" s="32" t="s">
        <v>538</v>
      </c>
      <c r="J8" s="21"/>
      <c r="K8" s="22">
        <v>8.5</v>
      </c>
      <c r="L8" s="21" t="s">
        <v>152</v>
      </c>
      <c r="M8" s="21" t="s">
        <v>531</v>
      </c>
      <c r="N8" s="21" t="s">
        <v>532</v>
      </c>
      <c r="O8" s="21" t="s">
        <v>508</v>
      </c>
      <c r="P8" s="32" t="s">
        <v>539</v>
      </c>
    </row>
    <row r="9" spans="1:16" s="11" customFormat="1" x14ac:dyDescent="0.25">
      <c r="A9" s="18">
        <v>52</v>
      </c>
      <c r="B9" s="18">
        <v>4</v>
      </c>
      <c r="C9" s="19">
        <v>53507</v>
      </c>
      <c r="D9" s="18">
        <v>59843</v>
      </c>
      <c r="E9" s="29" t="s">
        <v>54</v>
      </c>
      <c r="F9" s="20"/>
      <c r="G9" s="21" t="s">
        <v>526</v>
      </c>
      <c r="H9" s="21" t="s">
        <v>540</v>
      </c>
      <c r="I9" s="32" t="s">
        <v>541</v>
      </c>
      <c r="J9" s="21"/>
      <c r="K9" s="22">
        <v>8.6999999999999993</v>
      </c>
      <c r="L9" s="21" t="s">
        <v>152</v>
      </c>
      <c r="M9" s="21" t="s">
        <v>531</v>
      </c>
      <c r="N9" s="21" t="s">
        <v>532</v>
      </c>
      <c r="O9" s="21" t="s">
        <v>508</v>
      </c>
      <c r="P9" s="32" t="s">
        <v>542</v>
      </c>
    </row>
    <row r="10" spans="1:16" s="11" customFormat="1" x14ac:dyDescent="0.25">
      <c r="A10" s="18">
        <v>52</v>
      </c>
      <c r="B10" s="18">
        <v>5</v>
      </c>
      <c r="C10" s="19">
        <v>56036</v>
      </c>
      <c r="D10" s="18">
        <v>56036</v>
      </c>
      <c r="E10" s="29" t="s">
        <v>79</v>
      </c>
      <c r="F10" s="20"/>
      <c r="G10" s="21" t="s">
        <v>526</v>
      </c>
      <c r="H10" s="21" t="s">
        <v>22</v>
      </c>
      <c r="I10" s="32" t="s">
        <v>543</v>
      </c>
      <c r="J10" s="21"/>
      <c r="K10" s="22">
        <v>26</v>
      </c>
      <c r="L10" s="21" t="s">
        <v>152</v>
      </c>
      <c r="M10" s="21" t="s">
        <v>544</v>
      </c>
      <c r="N10" s="21" t="s">
        <v>545</v>
      </c>
      <c r="O10" s="21" t="s">
        <v>508</v>
      </c>
      <c r="P10" s="32" t="s">
        <v>546</v>
      </c>
    </row>
    <row r="11" spans="1:16" s="11" customFormat="1" x14ac:dyDescent="0.25">
      <c r="A11" s="18">
        <v>53</v>
      </c>
      <c r="B11" s="18">
        <v>1</v>
      </c>
      <c r="C11" s="19">
        <v>53499</v>
      </c>
      <c r="D11" s="18">
        <v>59844</v>
      </c>
      <c r="E11" s="29" t="s">
        <v>59</v>
      </c>
      <c r="F11" s="20" t="s">
        <v>174</v>
      </c>
      <c r="G11" s="21" t="s">
        <v>526</v>
      </c>
      <c r="H11" s="21" t="s">
        <v>547</v>
      </c>
      <c r="I11" s="32" t="s">
        <v>548</v>
      </c>
      <c r="J11" s="21"/>
      <c r="K11" s="22">
        <v>9.9</v>
      </c>
      <c r="L11" s="21" t="s">
        <v>152</v>
      </c>
      <c r="M11" s="21" t="s">
        <v>544</v>
      </c>
      <c r="N11" s="21" t="s">
        <v>508</v>
      </c>
      <c r="O11" s="21" t="s">
        <v>508</v>
      </c>
      <c r="P11" s="32" t="s">
        <v>549</v>
      </c>
    </row>
    <row r="12" spans="1:16" s="11" customFormat="1" x14ac:dyDescent="0.25">
      <c r="A12" s="18">
        <v>53</v>
      </c>
      <c r="B12" s="18">
        <v>2</v>
      </c>
      <c r="C12" s="19">
        <v>43738</v>
      </c>
      <c r="D12" s="18">
        <v>59969</v>
      </c>
      <c r="E12" s="29" t="s">
        <v>59</v>
      </c>
      <c r="F12" s="20" t="s">
        <v>55</v>
      </c>
      <c r="G12" s="21" t="s">
        <v>526</v>
      </c>
      <c r="H12" s="21" t="s">
        <v>550</v>
      </c>
      <c r="I12" s="32" t="s">
        <v>548</v>
      </c>
      <c r="J12" s="21"/>
      <c r="K12" s="22">
        <v>36.479999999999997</v>
      </c>
      <c r="L12" s="21" t="s">
        <v>152</v>
      </c>
      <c r="M12" s="21" t="s">
        <v>544</v>
      </c>
      <c r="N12" s="21" t="s">
        <v>508</v>
      </c>
      <c r="O12" s="21" t="s">
        <v>508</v>
      </c>
      <c r="P12" s="32" t="s">
        <v>551</v>
      </c>
    </row>
    <row r="13" spans="1:16" s="11" customFormat="1" x14ac:dyDescent="0.25">
      <c r="A13" s="18">
        <v>53</v>
      </c>
      <c r="B13" s="18">
        <v>3</v>
      </c>
      <c r="C13" s="19">
        <v>49167</v>
      </c>
      <c r="D13" s="18">
        <v>49167</v>
      </c>
      <c r="E13" s="29" t="s">
        <v>50</v>
      </c>
      <c r="F13" s="20" t="s">
        <v>71</v>
      </c>
      <c r="G13" s="21" t="s">
        <v>526</v>
      </c>
      <c r="H13" s="21" t="s">
        <v>23</v>
      </c>
      <c r="I13" s="32" t="s">
        <v>552</v>
      </c>
      <c r="J13" s="21"/>
      <c r="K13" s="22">
        <v>16</v>
      </c>
      <c r="L13" s="21" t="s">
        <v>152</v>
      </c>
      <c r="M13" s="21" t="s">
        <v>527</v>
      </c>
      <c r="N13" s="21" t="s">
        <v>508</v>
      </c>
      <c r="O13" s="21" t="s">
        <v>508</v>
      </c>
      <c r="P13" s="32" t="s">
        <v>553</v>
      </c>
    </row>
    <row r="14" spans="1:16" s="11" customFormat="1" x14ac:dyDescent="0.25">
      <c r="A14" s="18">
        <v>53</v>
      </c>
      <c r="B14" s="18">
        <v>4</v>
      </c>
      <c r="C14" s="19">
        <v>48356</v>
      </c>
      <c r="D14" s="18">
        <v>59845</v>
      </c>
      <c r="E14" s="29" t="s">
        <v>80</v>
      </c>
      <c r="F14" s="20"/>
      <c r="G14" s="21" t="s">
        <v>526</v>
      </c>
      <c r="H14" s="21" t="s">
        <v>554</v>
      </c>
      <c r="I14" s="32" t="s">
        <v>555</v>
      </c>
      <c r="J14" s="21"/>
      <c r="K14" s="22">
        <v>14.9</v>
      </c>
      <c r="L14" s="21" t="s">
        <v>152</v>
      </c>
      <c r="M14" s="21" t="s">
        <v>527</v>
      </c>
      <c r="N14" s="21" t="s">
        <v>508</v>
      </c>
      <c r="O14" s="21" t="s">
        <v>508</v>
      </c>
      <c r="P14" s="32" t="s">
        <v>556</v>
      </c>
    </row>
    <row r="15" spans="1:16" s="11" customFormat="1" x14ac:dyDescent="0.25">
      <c r="A15" s="18">
        <v>53</v>
      </c>
      <c r="B15" s="18">
        <v>5</v>
      </c>
      <c r="C15" s="19">
        <v>48395</v>
      </c>
      <c r="D15" s="18">
        <v>48395</v>
      </c>
      <c r="E15" s="20" t="s">
        <v>58</v>
      </c>
      <c r="F15" s="20" t="s">
        <v>8</v>
      </c>
      <c r="G15" s="21" t="s">
        <v>526</v>
      </c>
      <c r="H15" s="21" t="s">
        <v>15</v>
      </c>
      <c r="I15" s="32" t="s">
        <v>557</v>
      </c>
      <c r="J15" s="21"/>
      <c r="K15" s="22">
        <v>0.54</v>
      </c>
      <c r="L15" s="21" t="s">
        <v>343</v>
      </c>
      <c r="M15" s="21" t="s">
        <v>558</v>
      </c>
      <c r="N15" s="21" t="s">
        <v>508</v>
      </c>
      <c r="O15" s="21" t="s">
        <v>508</v>
      </c>
      <c r="P15" s="32" t="s">
        <v>559</v>
      </c>
    </row>
    <row r="16" spans="1:16" s="11" customFormat="1" x14ac:dyDescent="0.25">
      <c r="A16" s="18">
        <v>56</v>
      </c>
      <c r="B16" s="18">
        <v>1</v>
      </c>
      <c r="C16" s="19">
        <v>43804</v>
      </c>
      <c r="D16" s="18">
        <v>59848</v>
      </c>
      <c r="E16" s="20" t="s">
        <v>60</v>
      </c>
      <c r="F16" s="20" t="s">
        <v>131</v>
      </c>
      <c r="G16" s="21" t="s">
        <v>271</v>
      </c>
      <c r="H16" s="21" t="s">
        <v>282</v>
      </c>
      <c r="I16" s="21" t="s">
        <v>283</v>
      </c>
      <c r="J16" s="21"/>
      <c r="K16" s="22">
        <v>0.22020000000000001</v>
      </c>
      <c r="L16" s="21" t="s">
        <v>343</v>
      </c>
      <c r="M16" s="21" t="s">
        <v>277</v>
      </c>
      <c r="N16" s="21" t="s">
        <v>312</v>
      </c>
      <c r="O16" s="21" t="s">
        <v>313</v>
      </c>
      <c r="P16" s="21" t="s">
        <v>317</v>
      </c>
    </row>
    <row r="17" spans="1:16" s="11" customFormat="1" x14ac:dyDescent="0.25">
      <c r="A17" s="18">
        <v>56</v>
      </c>
      <c r="B17" s="18">
        <v>2</v>
      </c>
      <c r="C17" s="19">
        <v>43805</v>
      </c>
      <c r="D17" s="18">
        <v>59849</v>
      </c>
      <c r="E17" s="20" t="s">
        <v>61</v>
      </c>
      <c r="F17" s="20" t="s">
        <v>132</v>
      </c>
      <c r="G17" s="21" t="s">
        <v>271</v>
      </c>
      <c r="H17" s="21" t="s">
        <v>284</v>
      </c>
      <c r="I17" s="21" t="s">
        <v>285</v>
      </c>
      <c r="J17" s="21"/>
      <c r="K17" s="22">
        <v>0.31</v>
      </c>
      <c r="L17" s="21" t="s">
        <v>343</v>
      </c>
      <c r="M17" s="21" t="s">
        <v>277</v>
      </c>
      <c r="N17" s="21" t="s">
        <v>312</v>
      </c>
      <c r="O17" s="21" t="s">
        <v>313</v>
      </c>
      <c r="P17" s="21" t="s">
        <v>318</v>
      </c>
    </row>
    <row r="18" spans="1:16" s="11" customFormat="1" x14ac:dyDescent="0.25">
      <c r="A18" s="18">
        <v>56</v>
      </c>
      <c r="B18" s="18">
        <v>3</v>
      </c>
      <c r="C18" s="19">
        <v>48402</v>
      </c>
      <c r="D18" s="18">
        <v>59851</v>
      </c>
      <c r="E18" s="20" t="s">
        <v>62</v>
      </c>
      <c r="F18" s="20" t="s">
        <v>267</v>
      </c>
      <c r="G18" s="21" t="s">
        <v>271</v>
      </c>
      <c r="H18" s="21" t="s">
        <v>286</v>
      </c>
      <c r="I18" s="21" t="s">
        <v>287</v>
      </c>
      <c r="J18" s="21"/>
      <c r="K18" s="22">
        <v>0.40339999999999998</v>
      </c>
      <c r="L18" s="21" t="s">
        <v>343</v>
      </c>
      <c r="M18" s="21" t="s">
        <v>277</v>
      </c>
      <c r="N18" s="21" t="s">
        <v>312</v>
      </c>
      <c r="O18" s="21" t="s">
        <v>313</v>
      </c>
      <c r="P18" s="21" t="s">
        <v>319</v>
      </c>
    </row>
    <row r="19" spans="1:16" s="11" customFormat="1" x14ac:dyDescent="0.25">
      <c r="A19" s="18">
        <v>56</v>
      </c>
      <c r="B19" s="18">
        <v>4</v>
      </c>
      <c r="C19" s="19">
        <v>43808</v>
      </c>
      <c r="D19" s="18">
        <v>59852</v>
      </c>
      <c r="E19" s="20" t="s">
        <v>63</v>
      </c>
      <c r="F19" s="20" t="s">
        <v>133</v>
      </c>
      <c r="G19" s="21" t="s">
        <v>271</v>
      </c>
      <c r="H19" s="21" t="s">
        <v>288</v>
      </c>
      <c r="I19" s="21" t="s">
        <v>289</v>
      </c>
      <c r="J19" s="21"/>
      <c r="K19" s="22">
        <v>0.59199999999999997</v>
      </c>
      <c r="L19" s="21" t="s">
        <v>343</v>
      </c>
      <c r="M19" s="21" t="s">
        <v>277</v>
      </c>
      <c r="N19" s="21" t="s">
        <v>312</v>
      </c>
      <c r="O19" s="21" t="s">
        <v>313</v>
      </c>
      <c r="P19" s="21" t="s">
        <v>320</v>
      </c>
    </row>
    <row r="20" spans="1:16" s="11" customFormat="1" x14ac:dyDescent="0.25">
      <c r="A20" s="18">
        <v>56</v>
      </c>
      <c r="B20" s="18">
        <v>5</v>
      </c>
      <c r="C20" s="19">
        <v>48400</v>
      </c>
      <c r="D20" s="18">
        <v>59853</v>
      </c>
      <c r="E20" s="20" t="s">
        <v>64</v>
      </c>
      <c r="F20" s="20" t="s">
        <v>134</v>
      </c>
      <c r="G20" s="21" t="s">
        <v>271</v>
      </c>
      <c r="H20" s="21" t="s">
        <v>290</v>
      </c>
      <c r="I20" s="21" t="s">
        <v>291</v>
      </c>
      <c r="J20" s="21"/>
      <c r="K20" s="22">
        <v>1.0038</v>
      </c>
      <c r="L20" s="21" t="s">
        <v>343</v>
      </c>
      <c r="M20" s="21" t="s">
        <v>277</v>
      </c>
      <c r="N20" s="21" t="s">
        <v>312</v>
      </c>
      <c r="O20" s="21" t="s">
        <v>313</v>
      </c>
      <c r="P20" s="21" t="s">
        <v>321</v>
      </c>
    </row>
    <row r="21" spans="1:16" s="11" customFormat="1" x14ac:dyDescent="0.25">
      <c r="A21" s="18">
        <v>59</v>
      </c>
      <c r="B21" s="18">
        <v>1</v>
      </c>
      <c r="C21" s="19">
        <v>53487</v>
      </c>
      <c r="D21" s="18">
        <v>59857</v>
      </c>
      <c r="E21" s="29" t="s">
        <v>86</v>
      </c>
      <c r="F21" s="20" t="s">
        <v>84</v>
      </c>
      <c r="G21" s="21" t="s">
        <v>271</v>
      </c>
      <c r="H21" s="32">
        <v>8821425</v>
      </c>
      <c r="I21" s="21" t="s">
        <v>311</v>
      </c>
      <c r="J21" s="21"/>
      <c r="K21" s="22">
        <v>0.1028</v>
      </c>
      <c r="L21" s="21" t="s">
        <v>343</v>
      </c>
      <c r="M21" s="21" t="s">
        <v>325</v>
      </c>
      <c r="N21" s="21" t="s">
        <v>313</v>
      </c>
      <c r="O21" s="21" t="s">
        <v>313</v>
      </c>
      <c r="P21" s="21" t="s">
        <v>329</v>
      </c>
    </row>
    <row r="22" spans="1:16" s="11" customFormat="1" x14ac:dyDescent="0.25">
      <c r="A22" s="18">
        <v>59</v>
      </c>
      <c r="B22" s="18">
        <v>2</v>
      </c>
      <c r="C22" s="19">
        <v>53453</v>
      </c>
      <c r="D22" s="18">
        <v>59858</v>
      </c>
      <c r="E22" s="20" t="s">
        <v>19</v>
      </c>
      <c r="F22" s="20" t="s">
        <v>84</v>
      </c>
      <c r="G22" s="21" t="s">
        <v>271</v>
      </c>
      <c r="H22" s="21" t="s">
        <v>309</v>
      </c>
      <c r="I22" s="21" t="s">
        <v>310</v>
      </c>
      <c r="J22" s="21"/>
      <c r="K22" s="22">
        <v>0.16750000000000001</v>
      </c>
      <c r="L22" s="21" t="s">
        <v>343</v>
      </c>
      <c r="M22" s="21" t="s">
        <v>331</v>
      </c>
      <c r="N22" s="21" t="s">
        <v>312</v>
      </c>
      <c r="O22" s="21" t="s">
        <v>313</v>
      </c>
      <c r="P22" s="21" t="s">
        <v>329</v>
      </c>
    </row>
    <row r="23" spans="1:16" s="11" customFormat="1" x14ac:dyDescent="0.25">
      <c r="A23" s="18">
        <v>59</v>
      </c>
      <c r="B23" s="18">
        <v>3</v>
      </c>
      <c r="C23" s="19">
        <v>56689</v>
      </c>
      <c r="D23" s="18">
        <v>59859</v>
      </c>
      <c r="E23" s="20" t="s">
        <v>228</v>
      </c>
      <c r="F23" s="20" t="s">
        <v>227</v>
      </c>
      <c r="G23" s="21" t="s">
        <v>271</v>
      </c>
      <c r="H23" s="21" t="s">
        <v>304</v>
      </c>
      <c r="I23" s="21" t="s">
        <v>305</v>
      </c>
      <c r="J23" s="21"/>
      <c r="K23" s="22">
        <v>174</v>
      </c>
      <c r="L23" s="21" t="s">
        <v>328</v>
      </c>
      <c r="M23" s="21" t="s">
        <v>325</v>
      </c>
      <c r="N23" s="21" t="s">
        <v>313</v>
      </c>
      <c r="O23" s="21" t="s">
        <v>313</v>
      </c>
      <c r="P23" s="21" t="s">
        <v>332</v>
      </c>
    </row>
    <row r="24" spans="1:16" s="11" customFormat="1" x14ac:dyDescent="0.25">
      <c r="A24" s="18">
        <v>60</v>
      </c>
      <c r="B24" s="18">
        <v>1</v>
      </c>
      <c r="C24" s="19">
        <v>53452</v>
      </c>
      <c r="D24" s="18">
        <v>59860</v>
      </c>
      <c r="E24" s="20" t="s">
        <v>217</v>
      </c>
      <c r="F24" s="20" t="s">
        <v>8</v>
      </c>
      <c r="G24" s="21" t="s">
        <v>526</v>
      </c>
      <c r="H24" s="21" t="s">
        <v>565</v>
      </c>
      <c r="I24" s="32" t="s">
        <v>566</v>
      </c>
      <c r="J24" s="21"/>
      <c r="K24" s="32">
        <v>0.13</v>
      </c>
      <c r="L24" s="21" t="s">
        <v>9</v>
      </c>
      <c r="M24" s="21" t="s">
        <v>564</v>
      </c>
      <c r="N24" s="21" t="s">
        <v>354</v>
      </c>
      <c r="O24" s="21" t="s">
        <v>508</v>
      </c>
      <c r="P24" s="32" t="s">
        <v>567</v>
      </c>
    </row>
    <row r="25" spans="1:16" s="11" customFormat="1" x14ac:dyDescent="0.25">
      <c r="A25" s="18">
        <v>60</v>
      </c>
      <c r="B25" s="18">
        <v>2</v>
      </c>
      <c r="C25" s="19">
        <v>48360</v>
      </c>
      <c r="D25" s="18">
        <v>59861</v>
      </c>
      <c r="E25" s="20" t="s">
        <v>218</v>
      </c>
      <c r="F25" s="20" t="s">
        <v>8</v>
      </c>
      <c r="G25" s="21" t="s">
        <v>526</v>
      </c>
      <c r="H25" s="21" t="s">
        <v>568</v>
      </c>
      <c r="I25" s="32" t="s">
        <v>569</v>
      </c>
      <c r="J25" s="21"/>
      <c r="K25" s="32">
        <v>0.23</v>
      </c>
      <c r="L25" s="21" t="s">
        <v>9</v>
      </c>
      <c r="M25" s="21" t="s">
        <v>564</v>
      </c>
      <c r="N25" s="21" t="s">
        <v>354</v>
      </c>
      <c r="O25" s="21" t="s">
        <v>508</v>
      </c>
      <c r="P25" s="32" t="s">
        <v>570</v>
      </c>
    </row>
    <row r="26" spans="1:16" s="11" customFormat="1" x14ac:dyDescent="0.25">
      <c r="A26" s="18">
        <v>60</v>
      </c>
      <c r="B26" s="18">
        <v>3</v>
      </c>
      <c r="C26" s="19">
        <v>53454</v>
      </c>
      <c r="D26" s="18">
        <v>59862</v>
      </c>
      <c r="E26" s="29" t="s">
        <v>219</v>
      </c>
      <c r="F26" s="20" t="s">
        <v>65</v>
      </c>
      <c r="G26" s="21" t="s">
        <v>526</v>
      </c>
      <c r="H26" s="21" t="s">
        <v>571</v>
      </c>
      <c r="I26" s="32" t="s">
        <v>572</v>
      </c>
      <c r="J26" s="21"/>
      <c r="K26" s="32">
        <v>0.21</v>
      </c>
      <c r="L26" s="21" t="s">
        <v>9</v>
      </c>
      <c r="M26" s="21" t="s">
        <v>564</v>
      </c>
      <c r="N26" s="21" t="s">
        <v>354</v>
      </c>
      <c r="O26" s="21" t="s">
        <v>508</v>
      </c>
      <c r="P26" s="32" t="s">
        <v>573</v>
      </c>
    </row>
    <row r="27" spans="1:16" s="11" customFormat="1" x14ac:dyDescent="0.25">
      <c r="A27" s="18">
        <v>60</v>
      </c>
      <c r="B27" s="18">
        <v>4</v>
      </c>
      <c r="C27" s="19">
        <v>53455</v>
      </c>
      <c r="D27" s="18">
        <v>59863</v>
      </c>
      <c r="E27" s="29" t="s">
        <v>220</v>
      </c>
      <c r="F27" s="20" t="s">
        <v>65</v>
      </c>
      <c r="G27" s="21" t="s">
        <v>526</v>
      </c>
      <c r="H27" s="21" t="s">
        <v>574</v>
      </c>
      <c r="I27" s="32" t="s">
        <v>575</v>
      </c>
      <c r="J27" s="21"/>
      <c r="K27" s="32">
        <v>0.372</v>
      </c>
      <c r="L27" s="21" t="s">
        <v>9</v>
      </c>
      <c r="M27" s="21" t="s">
        <v>564</v>
      </c>
      <c r="N27" s="21" t="s">
        <v>354</v>
      </c>
      <c r="O27" s="21" t="s">
        <v>508</v>
      </c>
      <c r="P27" s="32" t="s">
        <v>576</v>
      </c>
    </row>
    <row r="28" spans="1:16" s="11" customFormat="1" x14ac:dyDescent="0.25">
      <c r="A28" s="18">
        <v>60</v>
      </c>
      <c r="B28" s="18">
        <v>5</v>
      </c>
      <c r="C28" s="19">
        <v>53444</v>
      </c>
      <c r="D28" s="18">
        <v>59864</v>
      </c>
      <c r="E28" s="29" t="s">
        <v>221</v>
      </c>
      <c r="F28" s="20" t="s">
        <v>65</v>
      </c>
      <c r="G28" s="21" t="s">
        <v>526</v>
      </c>
      <c r="H28" s="21" t="s">
        <v>577</v>
      </c>
      <c r="I28" s="32" t="s">
        <v>578</v>
      </c>
      <c r="J28" s="21"/>
      <c r="K28" s="32">
        <v>0.125</v>
      </c>
      <c r="L28" s="21" t="s">
        <v>9</v>
      </c>
      <c r="M28" s="21" t="s">
        <v>326</v>
      </c>
      <c r="N28" s="21" t="s">
        <v>508</v>
      </c>
      <c r="O28" s="21" t="s">
        <v>508</v>
      </c>
      <c r="P28" s="32" t="s">
        <v>563</v>
      </c>
    </row>
    <row r="29" spans="1:16" s="11" customFormat="1" x14ac:dyDescent="0.25">
      <c r="A29" s="18">
        <v>60</v>
      </c>
      <c r="B29" s="18">
        <v>6</v>
      </c>
      <c r="C29" s="19">
        <v>53446</v>
      </c>
      <c r="D29" s="18">
        <v>59865</v>
      </c>
      <c r="E29" s="29" t="s">
        <v>222</v>
      </c>
      <c r="F29" s="20" t="s">
        <v>65</v>
      </c>
      <c r="G29" s="21" t="s">
        <v>526</v>
      </c>
      <c r="H29" s="21" t="s">
        <v>579</v>
      </c>
      <c r="I29" s="32" t="s">
        <v>580</v>
      </c>
      <c r="J29" s="21"/>
      <c r="K29" s="32">
        <v>0.14299999999999999</v>
      </c>
      <c r="L29" s="21" t="s">
        <v>9</v>
      </c>
      <c r="M29" s="21" t="s">
        <v>326</v>
      </c>
      <c r="N29" s="21" t="s">
        <v>508</v>
      </c>
      <c r="O29" s="21" t="s">
        <v>508</v>
      </c>
      <c r="P29" s="32" t="s">
        <v>581</v>
      </c>
    </row>
    <row r="30" spans="1:16" s="11" customFormat="1" x14ac:dyDescent="0.25">
      <c r="A30" s="18">
        <v>60</v>
      </c>
      <c r="B30" s="18">
        <v>7</v>
      </c>
      <c r="C30" s="19">
        <v>53430</v>
      </c>
      <c r="D30" s="18">
        <v>59866</v>
      </c>
      <c r="E30" s="29" t="s">
        <v>224</v>
      </c>
      <c r="F30" s="20" t="s">
        <v>65</v>
      </c>
      <c r="G30" s="21" t="s">
        <v>526</v>
      </c>
      <c r="H30" s="21" t="s">
        <v>582</v>
      </c>
      <c r="I30" s="32" t="s">
        <v>583</v>
      </c>
      <c r="J30" s="21"/>
      <c r="K30" s="32">
        <v>0.35</v>
      </c>
      <c r="L30" s="21" t="s">
        <v>9</v>
      </c>
      <c r="M30" s="21" t="s">
        <v>584</v>
      </c>
      <c r="N30" s="21" t="s">
        <v>354</v>
      </c>
      <c r="O30" s="21" t="s">
        <v>354</v>
      </c>
      <c r="P30" s="32" t="s">
        <v>585</v>
      </c>
    </row>
    <row r="31" spans="1:16" s="11" customFormat="1" x14ac:dyDescent="0.25">
      <c r="A31" s="18">
        <v>60</v>
      </c>
      <c r="B31" s="18">
        <v>8</v>
      </c>
      <c r="C31" s="19">
        <v>53445</v>
      </c>
      <c r="D31" s="18">
        <v>59964</v>
      </c>
      <c r="E31" s="29" t="s">
        <v>223</v>
      </c>
      <c r="F31" s="20" t="s">
        <v>65</v>
      </c>
      <c r="G31" s="21" t="s">
        <v>526</v>
      </c>
      <c r="H31" s="21" t="s">
        <v>586</v>
      </c>
      <c r="I31" s="32" t="s">
        <v>587</v>
      </c>
      <c r="J31" s="21"/>
      <c r="K31" s="32">
        <v>0.08</v>
      </c>
      <c r="L31" s="21" t="s">
        <v>9</v>
      </c>
      <c r="M31" s="21" t="s">
        <v>326</v>
      </c>
      <c r="N31" s="21" t="s">
        <v>508</v>
      </c>
      <c r="O31" s="21" t="s">
        <v>508</v>
      </c>
      <c r="P31" s="32" t="s">
        <v>581</v>
      </c>
    </row>
    <row r="32" spans="1:16" s="11" customFormat="1" x14ac:dyDescent="0.25">
      <c r="A32" s="18">
        <v>61</v>
      </c>
      <c r="B32" s="18">
        <v>1</v>
      </c>
      <c r="C32" s="19">
        <v>53504</v>
      </c>
      <c r="D32" s="18">
        <v>59868</v>
      </c>
      <c r="E32" s="20" t="s">
        <v>216</v>
      </c>
      <c r="F32" s="20" t="s">
        <v>8</v>
      </c>
      <c r="G32" s="21" t="s">
        <v>271</v>
      </c>
      <c r="H32" s="21" t="s">
        <v>296</v>
      </c>
      <c r="I32" s="21" t="s">
        <v>297</v>
      </c>
      <c r="J32" s="21"/>
      <c r="K32" s="22">
        <v>9.9299999999999999E-2</v>
      </c>
      <c r="L32" s="21" t="s">
        <v>343</v>
      </c>
      <c r="M32" s="21" t="s">
        <v>337</v>
      </c>
      <c r="N32" s="21" t="s">
        <v>312</v>
      </c>
      <c r="O32" s="21" t="s">
        <v>313</v>
      </c>
      <c r="P32" s="21" t="s">
        <v>338</v>
      </c>
    </row>
    <row r="33" spans="1:16" s="11" customFormat="1" x14ac:dyDescent="0.25">
      <c r="A33" s="18">
        <v>61</v>
      </c>
      <c r="B33" s="18">
        <v>2</v>
      </c>
      <c r="C33" s="19">
        <v>53548</v>
      </c>
      <c r="D33" s="18">
        <v>59872</v>
      </c>
      <c r="E33" s="29" t="s">
        <v>229</v>
      </c>
      <c r="F33" s="20"/>
      <c r="G33" s="21" t="s">
        <v>271</v>
      </c>
      <c r="H33" s="21" t="s">
        <v>300</v>
      </c>
      <c r="I33" s="21" t="s">
        <v>301</v>
      </c>
      <c r="J33" s="21"/>
      <c r="K33" s="22">
        <v>0.4783</v>
      </c>
      <c r="L33" s="21" t="s">
        <v>343</v>
      </c>
      <c r="M33" s="21" t="s">
        <v>339</v>
      </c>
      <c r="N33" s="21" t="s">
        <v>312</v>
      </c>
      <c r="O33" s="21" t="s">
        <v>313</v>
      </c>
      <c r="P33" s="21" t="s">
        <v>341</v>
      </c>
    </row>
    <row r="34" spans="1:16" s="11" customFormat="1" x14ac:dyDescent="0.25">
      <c r="A34" s="18">
        <v>61</v>
      </c>
      <c r="B34" s="18">
        <v>3</v>
      </c>
      <c r="C34" s="19">
        <v>53546</v>
      </c>
      <c r="D34" s="18">
        <v>59873</v>
      </c>
      <c r="E34" s="29" t="s">
        <v>230</v>
      </c>
      <c r="F34" s="20"/>
      <c r="G34" s="21" t="s">
        <v>271</v>
      </c>
      <c r="H34" s="21" t="s">
        <v>298</v>
      </c>
      <c r="I34" s="21" t="s">
        <v>299</v>
      </c>
      <c r="J34" s="21"/>
      <c r="K34" s="22">
        <v>0.6976</v>
      </c>
      <c r="L34" s="21" t="s">
        <v>343</v>
      </c>
      <c r="M34" s="21" t="s">
        <v>339</v>
      </c>
      <c r="N34" s="21" t="s">
        <v>312</v>
      </c>
      <c r="O34" s="21" t="s">
        <v>313</v>
      </c>
      <c r="P34" s="21"/>
    </row>
    <row r="35" spans="1:16" s="11" customFormat="1" x14ac:dyDescent="0.25">
      <c r="A35" s="18">
        <v>61</v>
      </c>
      <c r="B35" s="18">
        <v>4</v>
      </c>
      <c r="C35" s="19">
        <v>53547</v>
      </c>
      <c r="D35" s="18">
        <v>59875</v>
      </c>
      <c r="E35" s="29" t="s">
        <v>231</v>
      </c>
      <c r="F35" s="20"/>
      <c r="G35" s="21" t="s">
        <v>271</v>
      </c>
      <c r="H35" s="21" t="s">
        <v>302</v>
      </c>
      <c r="I35" s="21" t="s">
        <v>303</v>
      </c>
      <c r="J35" s="21"/>
      <c r="K35" s="22">
        <v>0.34300000000000003</v>
      </c>
      <c r="L35" s="21" t="s">
        <v>343</v>
      </c>
      <c r="M35" s="21" t="s">
        <v>339</v>
      </c>
      <c r="N35" s="21" t="s">
        <v>312</v>
      </c>
      <c r="O35" s="21" t="s">
        <v>313</v>
      </c>
      <c r="P35" s="21" t="s">
        <v>340</v>
      </c>
    </row>
    <row r="36" spans="1:16" s="11" customFormat="1" x14ac:dyDescent="0.25">
      <c r="A36" s="18">
        <v>64</v>
      </c>
      <c r="B36" s="18">
        <v>1</v>
      </c>
      <c r="C36" s="19">
        <v>48409</v>
      </c>
      <c r="D36" s="18">
        <v>59876</v>
      </c>
      <c r="E36" s="29" t="s">
        <v>41</v>
      </c>
      <c r="F36" s="20" t="s">
        <v>8</v>
      </c>
      <c r="G36" s="21" t="s">
        <v>347</v>
      </c>
      <c r="H36" s="21">
        <v>12011</v>
      </c>
      <c r="I36" s="21" t="s">
        <v>368</v>
      </c>
      <c r="J36" s="21" t="s">
        <v>368</v>
      </c>
      <c r="K36" s="22">
        <v>6.1548780487804884E-2</v>
      </c>
      <c r="L36" s="21" t="s">
        <v>9</v>
      </c>
      <c r="M36" s="21" t="s">
        <v>345</v>
      </c>
      <c r="N36" s="21" t="s">
        <v>312</v>
      </c>
      <c r="O36" s="21" t="s">
        <v>313</v>
      </c>
      <c r="P36" s="21" t="s">
        <v>369</v>
      </c>
    </row>
    <row r="37" spans="1:16" s="11" customFormat="1" x14ac:dyDescent="0.25">
      <c r="A37" s="18">
        <v>65</v>
      </c>
      <c r="B37" s="18">
        <v>1</v>
      </c>
      <c r="C37" s="19">
        <v>48354</v>
      </c>
      <c r="D37" s="18">
        <v>59878</v>
      </c>
      <c r="E37" s="29" t="s">
        <v>91</v>
      </c>
      <c r="F37" s="20" t="s">
        <v>89</v>
      </c>
      <c r="G37" s="21" t="s">
        <v>526</v>
      </c>
      <c r="H37" s="21" t="s">
        <v>588</v>
      </c>
      <c r="I37" s="32" t="s">
        <v>589</v>
      </c>
      <c r="J37" s="21"/>
      <c r="K37" s="32">
        <v>78</v>
      </c>
      <c r="L37" s="21" t="s">
        <v>9</v>
      </c>
      <c r="M37" s="21" t="s">
        <v>345</v>
      </c>
      <c r="N37" s="21" t="s">
        <v>354</v>
      </c>
      <c r="O37" s="21" t="s">
        <v>508</v>
      </c>
      <c r="P37" s="32" t="s">
        <v>590</v>
      </c>
    </row>
    <row r="38" spans="1:16" s="11" customFormat="1" x14ac:dyDescent="0.25">
      <c r="A38" s="18">
        <v>65</v>
      </c>
      <c r="B38" s="18">
        <v>2</v>
      </c>
      <c r="C38" s="19">
        <v>48355</v>
      </c>
      <c r="D38" s="18">
        <v>59880</v>
      </c>
      <c r="E38" s="29" t="s">
        <v>92</v>
      </c>
      <c r="F38" s="20" t="s">
        <v>90</v>
      </c>
      <c r="G38" s="21" t="s">
        <v>526</v>
      </c>
      <c r="H38" s="21" t="s">
        <v>591</v>
      </c>
      <c r="I38" s="32" t="s">
        <v>592</v>
      </c>
      <c r="J38" s="21"/>
      <c r="K38" s="32">
        <v>24</v>
      </c>
      <c r="L38" s="21" t="s">
        <v>9</v>
      </c>
      <c r="M38" s="21" t="s">
        <v>345</v>
      </c>
      <c r="N38" s="21" t="s">
        <v>354</v>
      </c>
      <c r="O38" s="21" t="s">
        <v>508</v>
      </c>
      <c r="P38" s="32" t="s">
        <v>593</v>
      </c>
    </row>
    <row r="39" spans="1:16" s="11" customFormat="1" x14ac:dyDescent="0.25">
      <c r="A39" s="18">
        <v>65</v>
      </c>
      <c r="B39" s="18">
        <v>3</v>
      </c>
      <c r="C39" s="19">
        <v>54648</v>
      </c>
      <c r="D39" s="18">
        <v>59881</v>
      </c>
      <c r="E39" s="29" t="s">
        <v>93</v>
      </c>
      <c r="F39" s="20" t="s">
        <v>137</v>
      </c>
      <c r="G39" s="21" t="s">
        <v>526</v>
      </c>
      <c r="H39" s="21" t="s">
        <v>594</v>
      </c>
      <c r="I39" s="32" t="s">
        <v>595</v>
      </c>
      <c r="J39" s="21"/>
      <c r="K39" s="32">
        <v>0.04</v>
      </c>
      <c r="L39" s="21" t="s">
        <v>9</v>
      </c>
      <c r="M39" s="21" t="s">
        <v>345</v>
      </c>
      <c r="N39" s="21" t="s">
        <v>354</v>
      </c>
      <c r="O39" s="21" t="s">
        <v>508</v>
      </c>
      <c r="P39" s="32" t="s">
        <v>596</v>
      </c>
    </row>
    <row r="40" spans="1:16" s="11" customFormat="1" x14ac:dyDescent="0.25">
      <c r="A40" s="18">
        <v>65</v>
      </c>
      <c r="B40" s="18">
        <v>4</v>
      </c>
      <c r="C40" s="19">
        <v>48415</v>
      </c>
      <c r="D40" s="18">
        <v>59882</v>
      </c>
      <c r="E40" s="29" t="s">
        <v>93</v>
      </c>
      <c r="F40" s="20" t="s">
        <v>193</v>
      </c>
      <c r="G40" s="21" t="s">
        <v>526</v>
      </c>
      <c r="H40" s="21" t="s">
        <v>597</v>
      </c>
      <c r="I40" s="32" t="s">
        <v>598</v>
      </c>
      <c r="J40" s="21"/>
      <c r="K40" s="32">
        <v>3.5000000000000003E-2</v>
      </c>
      <c r="L40" s="21" t="s">
        <v>9</v>
      </c>
      <c r="M40" s="21" t="s">
        <v>599</v>
      </c>
      <c r="N40" s="21" t="s">
        <v>354</v>
      </c>
      <c r="O40" s="21" t="s">
        <v>508</v>
      </c>
      <c r="P40" s="32" t="s">
        <v>600</v>
      </c>
    </row>
    <row r="41" spans="1:16" s="11" customFormat="1" x14ac:dyDescent="0.25">
      <c r="A41" s="18">
        <v>65</v>
      </c>
      <c r="B41" s="18">
        <v>5</v>
      </c>
      <c r="C41" s="19">
        <v>57341</v>
      </c>
      <c r="D41" s="18">
        <v>59883</v>
      </c>
      <c r="E41" s="29" t="s">
        <v>94</v>
      </c>
      <c r="F41" s="20" t="s">
        <v>194</v>
      </c>
      <c r="G41" s="21" t="s">
        <v>526</v>
      </c>
      <c r="H41" s="21" t="s">
        <v>601</v>
      </c>
      <c r="I41" s="32" t="s">
        <v>602</v>
      </c>
      <c r="J41" s="21"/>
      <c r="K41" s="32">
        <v>4.9000000000000002E-2</v>
      </c>
      <c r="L41" s="21" t="s">
        <v>9</v>
      </c>
      <c r="M41" s="21" t="s">
        <v>599</v>
      </c>
      <c r="N41" s="21" t="s">
        <v>354</v>
      </c>
      <c r="O41" s="21" t="s">
        <v>508</v>
      </c>
      <c r="P41" s="32" t="s">
        <v>603</v>
      </c>
    </row>
    <row r="42" spans="1:16" s="11" customFormat="1" x14ac:dyDescent="0.25">
      <c r="A42" s="18">
        <v>65</v>
      </c>
      <c r="B42" s="18">
        <v>6</v>
      </c>
      <c r="C42" s="19">
        <v>48416</v>
      </c>
      <c r="D42" s="18">
        <v>59884</v>
      </c>
      <c r="E42" s="29" t="s">
        <v>96</v>
      </c>
      <c r="F42" s="20" t="s">
        <v>95</v>
      </c>
      <c r="G42" s="21" t="s">
        <v>526</v>
      </c>
      <c r="H42" s="21" t="s">
        <v>604</v>
      </c>
      <c r="I42" s="32" t="s">
        <v>605</v>
      </c>
      <c r="J42" s="21"/>
      <c r="K42" s="32">
        <v>5.8999999999999997E-2</v>
      </c>
      <c r="L42" s="21" t="s">
        <v>9</v>
      </c>
      <c r="M42" s="21" t="s">
        <v>606</v>
      </c>
      <c r="N42" s="21" t="s">
        <v>354</v>
      </c>
      <c r="O42" s="21" t="s">
        <v>508</v>
      </c>
      <c r="P42" s="32" t="s">
        <v>607</v>
      </c>
    </row>
    <row r="43" spans="1:16" s="11" customFormat="1" x14ac:dyDescent="0.25">
      <c r="A43" s="18">
        <v>65</v>
      </c>
      <c r="B43" s="18">
        <v>7</v>
      </c>
      <c r="C43" s="19">
        <v>53495</v>
      </c>
      <c r="D43" s="18">
        <v>59885</v>
      </c>
      <c r="E43" s="29" t="s">
        <v>97</v>
      </c>
      <c r="F43" s="20" t="s">
        <v>95</v>
      </c>
      <c r="G43" s="21" t="s">
        <v>526</v>
      </c>
      <c r="H43" s="21" t="s">
        <v>608</v>
      </c>
      <c r="I43" s="32" t="s">
        <v>609</v>
      </c>
      <c r="J43" s="21"/>
      <c r="K43" s="32">
        <v>3.7999999999999999E-2</v>
      </c>
      <c r="L43" s="21" t="s">
        <v>9</v>
      </c>
      <c r="M43" s="21" t="s">
        <v>606</v>
      </c>
      <c r="N43" s="21" t="s">
        <v>354</v>
      </c>
      <c r="O43" s="21" t="s">
        <v>508</v>
      </c>
      <c r="P43" s="32" t="s">
        <v>607</v>
      </c>
    </row>
    <row r="44" spans="1:16" s="11" customFormat="1" x14ac:dyDescent="0.25">
      <c r="A44" s="18">
        <v>65</v>
      </c>
      <c r="B44" s="18">
        <v>8</v>
      </c>
      <c r="C44" s="19">
        <v>48417</v>
      </c>
      <c r="D44" s="18">
        <v>59886</v>
      </c>
      <c r="E44" s="29" t="s">
        <v>98</v>
      </c>
      <c r="F44" s="20" t="s">
        <v>95</v>
      </c>
      <c r="G44" s="21" t="s">
        <v>526</v>
      </c>
      <c r="H44" s="21" t="s">
        <v>610</v>
      </c>
      <c r="I44" s="32" t="s">
        <v>611</v>
      </c>
      <c r="J44" s="21"/>
      <c r="K44" s="32">
        <v>5.7000000000000002E-2</v>
      </c>
      <c r="L44" s="21" t="s">
        <v>9</v>
      </c>
      <c r="M44" s="21" t="s">
        <v>606</v>
      </c>
      <c r="N44" s="21" t="s">
        <v>354</v>
      </c>
      <c r="O44" s="21" t="s">
        <v>508</v>
      </c>
      <c r="P44" s="32" t="s">
        <v>607</v>
      </c>
    </row>
    <row r="45" spans="1:16" s="11" customFormat="1" x14ac:dyDescent="0.25">
      <c r="A45" s="18">
        <v>65</v>
      </c>
      <c r="B45" s="18">
        <v>9</v>
      </c>
      <c r="C45" s="19">
        <v>53498</v>
      </c>
      <c r="D45" s="18">
        <v>59891</v>
      </c>
      <c r="E45" s="29" t="s">
        <v>99</v>
      </c>
      <c r="F45" s="20" t="s">
        <v>95</v>
      </c>
      <c r="G45" s="21" t="s">
        <v>526</v>
      </c>
      <c r="H45" s="21" t="s">
        <v>612</v>
      </c>
      <c r="I45" s="32" t="s">
        <v>613</v>
      </c>
      <c r="J45" s="21"/>
      <c r="K45" s="32">
        <v>6.2E-2</v>
      </c>
      <c r="L45" s="21" t="s">
        <v>9</v>
      </c>
      <c r="M45" s="21" t="s">
        <v>606</v>
      </c>
      <c r="N45" s="21" t="s">
        <v>354</v>
      </c>
      <c r="O45" s="21" t="s">
        <v>508</v>
      </c>
      <c r="P45" s="32" t="s">
        <v>607</v>
      </c>
    </row>
    <row r="46" spans="1:16" s="11" customFormat="1" x14ac:dyDescent="0.25">
      <c r="A46" s="18">
        <v>65</v>
      </c>
      <c r="B46" s="18">
        <v>10</v>
      </c>
      <c r="C46" s="19">
        <v>48419</v>
      </c>
      <c r="D46" s="18">
        <v>59892</v>
      </c>
      <c r="E46" s="29" t="s">
        <v>100</v>
      </c>
      <c r="F46" s="20" t="s">
        <v>95</v>
      </c>
      <c r="G46" s="21" t="s">
        <v>526</v>
      </c>
      <c r="H46" s="21" t="s">
        <v>614</v>
      </c>
      <c r="I46" s="32" t="s">
        <v>615</v>
      </c>
      <c r="J46" s="21"/>
      <c r="K46" s="32">
        <v>5.7000000000000002E-2</v>
      </c>
      <c r="L46" s="21" t="s">
        <v>9</v>
      </c>
      <c r="M46" s="21" t="s">
        <v>606</v>
      </c>
      <c r="N46" s="21" t="s">
        <v>354</v>
      </c>
      <c r="O46" s="21" t="s">
        <v>508</v>
      </c>
      <c r="P46" s="32" t="s">
        <v>607</v>
      </c>
    </row>
    <row r="47" spans="1:16" s="11" customFormat="1" x14ac:dyDescent="0.25">
      <c r="A47" s="18">
        <v>65</v>
      </c>
      <c r="B47" s="18">
        <v>11</v>
      </c>
      <c r="C47" s="19">
        <v>48420</v>
      </c>
      <c r="D47" s="18">
        <v>59893</v>
      </c>
      <c r="E47" s="29" t="s">
        <v>101</v>
      </c>
      <c r="F47" s="20" t="s">
        <v>95</v>
      </c>
      <c r="G47" s="21" t="s">
        <v>526</v>
      </c>
      <c r="H47" s="21" t="s">
        <v>616</v>
      </c>
      <c r="I47" s="32" t="s">
        <v>617</v>
      </c>
      <c r="J47" s="21"/>
      <c r="K47" s="32">
        <v>5.7000000000000002E-2</v>
      </c>
      <c r="L47" s="21" t="s">
        <v>9</v>
      </c>
      <c r="M47" s="21" t="s">
        <v>606</v>
      </c>
      <c r="N47" s="21" t="s">
        <v>354</v>
      </c>
      <c r="O47" s="21" t="s">
        <v>508</v>
      </c>
      <c r="P47" s="32" t="s">
        <v>607</v>
      </c>
    </row>
    <row r="48" spans="1:16" s="11" customFormat="1" x14ac:dyDescent="0.25">
      <c r="A48" s="18">
        <v>65</v>
      </c>
      <c r="B48" s="18">
        <v>12</v>
      </c>
      <c r="C48" s="19">
        <v>48423</v>
      </c>
      <c r="D48" s="18">
        <v>59895</v>
      </c>
      <c r="E48" s="29" t="s">
        <v>44</v>
      </c>
      <c r="F48" s="20" t="s">
        <v>69</v>
      </c>
      <c r="G48" s="21" t="s">
        <v>526</v>
      </c>
      <c r="H48" s="21" t="s">
        <v>618</v>
      </c>
      <c r="I48" s="32" t="s">
        <v>619</v>
      </c>
      <c r="J48" s="21"/>
      <c r="K48" s="32">
        <v>55</v>
      </c>
      <c r="L48" s="21" t="s">
        <v>9</v>
      </c>
      <c r="M48" s="21" t="s">
        <v>620</v>
      </c>
      <c r="N48" s="21" t="s">
        <v>508</v>
      </c>
      <c r="O48" s="21" t="s">
        <v>508</v>
      </c>
      <c r="P48" s="32" t="s">
        <v>621</v>
      </c>
    </row>
    <row r="49" spans="1:16" s="11" customFormat="1" x14ac:dyDescent="0.25">
      <c r="A49" s="18">
        <v>65</v>
      </c>
      <c r="B49" s="18">
        <v>13</v>
      </c>
      <c r="C49" s="19">
        <v>53462</v>
      </c>
      <c r="D49" s="18">
        <v>59896</v>
      </c>
      <c r="E49" s="29" t="s">
        <v>78</v>
      </c>
      <c r="F49" s="20" t="s">
        <v>20</v>
      </c>
      <c r="G49" s="21" t="s">
        <v>526</v>
      </c>
      <c r="H49" s="21" t="s">
        <v>622</v>
      </c>
      <c r="I49" s="32" t="s">
        <v>623</v>
      </c>
      <c r="J49" s="21"/>
      <c r="K49" s="32">
        <v>0.06</v>
      </c>
      <c r="L49" s="21" t="s">
        <v>9</v>
      </c>
      <c r="M49" s="21" t="s">
        <v>606</v>
      </c>
      <c r="N49" s="21" t="s">
        <v>354</v>
      </c>
      <c r="O49" s="21" t="s">
        <v>508</v>
      </c>
      <c r="P49" s="32" t="s">
        <v>624</v>
      </c>
    </row>
    <row r="50" spans="1:16" s="11" customFormat="1" x14ac:dyDescent="0.25">
      <c r="A50" s="18">
        <v>65</v>
      </c>
      <c r="B50" s="18">
        <v>14</v>
      </c>
      <c r="C50" s="19">
        <v>53456</v>
      </c>
      <c r="D50" s="18">
        <v>59898</v>
      </c>
      <c r="E50" s="29" t="s">
        <v>250</v>
      </c>
      <c r="F50" s="20"/>
      <c r="G50" s="21" t="s">
        <v>526</v>
      </c>
      <c r="H50" s="21" t="s">
        <v>625</v>
      </c>
      <c r="I50" s="32" t="s">
        <v>626</v>
      </c>
      <c r="J50" s="21"/>
      <c r="K50" s="32">
        <v>4.4999999999999998E-2</v>
      </c>
      <c r="L50" s="21" t="s">
        <v>9</v>
      </c>
      <c r="M50" s="21" t="s">
        <v>606</v>
      </c>
      <c r="N50" s="21" t="s">
        <v>354</v>
      </c>
      <c r="O50" s="21" t="s">
        <v>508</v>
      </c>
      <c r="P50" s="32" t="s">
        <v>627</v>
      </c>
    </row>
    <row r="51" spans="1:16" s="11" customFormat="1" x14ac:dyDescent="0.25">
      <c r="A51" s="18">
        <v>66</v>
      </c>
      <c r="B51" s="18">
        <v>1</v>
      </c>
      <c r="C51" s="19">
        <v>48379</v>
      </c>
      <c r="D51" s="18">
        <v>59899</v>
      </c>
      <c r="E51" s="29" t="s">
        <v>49</v>
      </c>
      <c r="F51" s="20" t="s">
        <v>8</v>
      </c>
      <c r="G51" s="21" t="s">
        <v>458</v>
      </c>
      <c r="H51" s="21" t="s">
        <v>459</v>
      </c>
      <c r="I51" s="32" t="s">
        <v>460</v>
      </c>
      <c r="J51" s="21"/>
      <c r="K51" s="22">
        <v>5.9171660368499994</v>
      </c>
      <c r="L51" s="21" t="s">
        <v>343</v>
      </c>
      <c r="M51" s="30" t="s">
        <v>461</v>
      </c>
      <c r="N51" s="30"/>
      <c r="O51" s="30">
        <v>100</v>
      </c>
      <c r="P51" s="30" t="s">
        <v>462</v>
      </c>
    </row>
    <row r="52" spans="1:16" s="11" customFormat="1" x14ac:dyDescent="0.25">
      <c r="A52" s="18">
        <v>67</v>
      </c>
      <c r="B52" s="18">
        <v>3</v>
      </c>
      <c r="C52" s="19">
        <v>50353</v>
      </c>
      <c r="D52" s="18">
        <v>59760</v>
      </c>
      <c r="E52" s="29" t="s">
        <v>170</v>
      </c>
      <c r="F52" s="20" t="s">
        <v>242</v>
      </c>
      <c r="G52" s="21" t="s">
        <v>458</v>
      </c>
      <c r="H52" s="21" t="s">
        <v>491</v>
      </c>
      <c r="I52" s="21" t="s">
        <v>492</v>
      </c>
      <c r="J52" s="21"/>
      <c r="K52" s="22">
        <v>13.979166666666666</v>
      </c>
      <c r="L52" s="21" t="s">
        <v>343</v>
      </c>
      <c r="M52" s="30" t="s">
        <v>487</v>
      </c>
      <c r="N52" s="35" t="s">
        <v>327</v>
      </c>
      <c r="O52" s="30">
        <v>30</v>
      </c>
      <c r="P52" s="30" t="s">
        <v>493</v>
      </c>
    </row>
    <row r="53" spans="1:16" s="11" customFormat="1" x14ac:dyDescent="0.25">
      <c r="A53" s="18">
        <v>69</v>
      </c>
      <c r="B53" s="18">
        <v>1</v>
      </c>
      <c r="C53" s="19">
        <v>53491</v>
      </c>
      <c r="D53" s="18">
        <v>59907</v>
      </c>
      <c r="E53" s="29" t="s">
        <v>195</v>
      </c>
      <c r="F53" s="20" t="s">
        <v>196</v>
      </c>
      <c r="G53" s="21" t="s">
        <v>347</v>
      </c>
      <c r="H53" s="21">
        <v>500152</v>
      </c>
      <c r="I53" s="21" t="s">
        <v>380</v>
      </c>
      <c r="J53" s="21" t="s">
        <v>380</v>
      </c>
      <c r="K53" s="22">
        <v>34.674300000000002</v>
      </c>
      <c r="L53" s="21" t="s">
        <v>9</v>
      </c>
      <c r="M53" s="21" t="s">
        <v>381</v>
      </c>
      <c r="N53" s="21" t="s">
        <v>382</v>
      </c>
      <c r="O53" s="21" t="s">
        <v>382</v>
      </c>
      <c r="P53" s="21" t="s">
        <v>383</v>
      </c>
    </row>
    <row r="54" spans="1:16" s="11" customFormat="1" x14ac:dyDescent="0.25">
      <c r="A54" s="18">
        <v>69</v>
      </c>
      <c r="B54" s="18">
        <v>2</v>
      </c>
      <c r="C54" s="19">
        <v>53485</v>
      </c>
      <c r="D54" s="18">
        <v>59908</v>
      </c>
      <c r="E54" s="29" t="s">
        <v>195</v>
      </c>
      <c r="F54" s="20" t="s">
        <v>197</v>
      </c>
      <c r="G54" s="21" t="s">
        <v>347</v>
      </c>
      <c r="H54" s="21">
        <v>500153</v>
      </c>
      <c r="I54" s="21" t="s">
        <v>384</v>
      </c>
      <c r="J54" s="21" t="s">
        <v>384</v>
      </c>
      <c r="K54" s="22">
        <v>57.2273</v>
      </c>
      <c r="L54" s="21" t="s">
        <v>9</v>
      </c>
      <c r="M54" s="21" t="s">
        <v>381</v>
      </c>
      <c r="N54" s="21" t="s">
        <v>382</v>
      </c>
      <c r="O54" s="21" t="s">
        <v>382</v>
      </c>
      <c r="P54" s="21" t="s">
        <v>385</v>
      </c>
    </row>
    <row r="55" spans="1:16" s="11" customFormat="1" x14ac:dyDescent="0.25">
      <c r="A55" s="18">
        <v>69</v>
      </c>
      <c r="B55" s="18">
        <v>3</v>
      </c>
      <c r="C55" s="19">
        <v>53471</v>
      </c>
      <c r="D55" s="18">
        <v>59909</v>
      </c>
      <c r="E55" s="29" t="s">
        <v>195</v>
      </c>
      <c r="F55" s="20" t="s">
        <v>198</v>
      </c>
      <c r="G55" s="21" t="s">
        <v>347</v>
      </c>
      <c r="H55" s="21">
        <v>500156</v>
      </c>
      <c r="I55" s="21" t="s">
        <v>386</v>
      </c>
      <c r="J55" s="21" t="s">
        <v>386</v>
      </c>
      <c r="K55" s="22">
        <v>104.0531</v>
      </c>
      <c r="L55" s="21" t="s">
        <v>9</v>
      </c>
      <c r="M55" s="21" t="s">
        <v>381</v>
      </c>
      <c r="N55" s="21" t="s">
        <v>382</v>
      </c>
      <c r="O55" s="21" t="s">
        <v>382</v>
      </c>
      <c r="P55" s="21" t="s">
        <v>387</v>
      </c>
    </row>
    <row r="56" spans="1:16" s="11" customFormat="1" x14ac:dyDescent="0.25">
      <c r="A56" s="18">
        <v>69</v>
      </c>
      <c r="B56" s="18">
        <v>4</v>
      </c>
      <c r="C56" s="19">
        <v>53483</v>
      </c>
      <c r="D56" s="18">
        <v>59912</v>
      </c>
      <c r="E56" s="29" t="s">
        <v>199</v>
      </c>
      <c r="F56" s="20" t="s">
        <v>200</v>
      </c>
      <c r="G56" s="21" t="s">
        <v>347</v>
      </c>
      <c r="H56" s="21">
        <v>500150</v>
      </c>
      <c r="I56" s="21" t="s">
        <v>388</v>
      </c>
      <c r="J56" s="21" t="s">
        <v>388</v>
      </c>
      <c r="K56" s="22">
        <v>0.88180000000000003</v>
      </c>
      <c r="L56" s="21" t="s">
        <v>9</v>
      </c>
      <c r="M56" s="21" t="s">
        <v>381</v>
      </c>
      <c r="N56" s="21" t="s">
        <v>382</v>
      </c>
      <c r="O56" s="21" t="s">
        <v>382</v>
      </c>
      <c r="P56" s="21" t="s">
        <v>389</v>
      </c>
    </row>
    <row r="57" spans="1:16" s="11" customFormat="1" x14ac:dyDescent="0.25">
      <c r="A57" s="18">
        <v>69</v>
      </c>
      <c r="B57" s="18">
        <v>5</v>
      </c>
      <c r="C57" s="19">
        <v>53480</v>
      </c>
      <c r="D57" s="18">
        <v>59913</v>
      </c>
      <c r="E57" s="29" t="s">
        <v>199</v>
      </c>
      <c r="F57" s="20" t="s">
        <v>201</v>
      </c>
      <c r="G57" s="21" t="s">
        <v>347</v>
      </c>
      <c r="H57" s="21">
        <v>500151</v>
      </c>
      <c r="I57" s="21" t="s">
        <v>390</v>
      </c>
      <c r="J57" s="21" t="s">
        <v>390</v>
      </c>
      <c r="K57" s="22">
        <v>1.0924</v>
      </c>
      <c r="L57" s="21" t="s">
        <v>9</v>
      </c>
      <c r="M57" s="21" t="s">
        <v>381</v>
      </c>
      <c r="N57" s="21" t="s">
        <v>382</v>
      </c>
      <c r="O57" s="21" t="s">
        <v>382</v>
      </c>
      <c r="P57" s="21" t="s">
        <v>391</v>
      </c>
    </row>
    <row r="58" spans="1:16" s="11" customFormat="1" x14ac:dyDescent="0.25">
      <c r="A58" s="18">
        <v>69</v>
      </c>
      <c r="B58" s="18">
        <v>6</v>
      </c>
      <c r="C58" s="19">
        <v>53486</v>
      </c>
      <c r="D58" s="18">
        <v>59914</v>
      </c>
      <c r="E58" s="29" t="s">
        <v>199</v>
      </c>
      <c r="F58" s="20" t="s">
        <v>202</v>
      </c>
      <c r="G58" s="21" t="s">
        <v>347</v>
      </c>
      <c r="H58" s="21">
        <v>500148</v>
      </c>
      <c r="I58" s="21" t="s">
        <v>392</v>
      </c>
      <c r="J58" s="21" t="s">
        <v>392</v>
      </c>
      <c r="K58" s="22">
        <v>0.15529999999999999</v>
      </c>
      <c r="L58" s="21" t="s">
        <v>9</v>
      </c>
      <c r="M58" s="21" t="s">
        <v>381</v>
      </c>
      <c r="N58" s="21" t="s">
        <v>382</v>
      </c>
      <c r="O58" s="21" t="s">
        <v>382</v>
      </c>
      <c r="P58" s="21" t="s">
        <v>393</v>
      </c>
    </row>
    <row r="59" spans="1:16" s="11" customFormat="1" x14ac:dyDescent="0.25">
      <c r="A59" s="18">
        <v>69</v>
      </c>
      <c r="B59" s="18">
        <v>7</v>
      </c>
      <c r="C59" s="19">
        <v>53473</v>
      </c>
      <c r="D59" s="18">
        <v>59918</v>
      </c>
      <c r="E59" s="29" t="s">
        <v>199</v>
      </c>
      <c r="F59" s="20" t="s">
        <v>203</v>
      </c>
      <c r="G59" s="21" t="s">
        <v>347</v>
      </c>
      <c r="H59" s="21">
        <v>500149</v>
      </c>
      <c r="I59" s="21" t="s">
        <v>392</v>
      </c>
      <c r="J59" s="21" t="s">
        <v>392</v>
      </c>
      <c r="K59" s="22">
        <v>0.39760000000000001</v>
      </c>
      <c r="L59" s="21" t="s">
        <v>9</v>
      </c>
      <c r="M59" s="21" t="s">
        <v>381</v>
      </c>
      <c r="N59" s="21" t="s">
        <v>382</v>
      </c>
      <c r="O59" s="21" t="s">
        <v>382</v>
      </c>
      <c r="P59" s="21" t="s">
        <v>394</v>
      </c>
    </row>
    <row r="60" spans="1:16" s="11" customFormat="1" x14ac:dyDescent="0.25">
      <c r="A60" s="18">
        <v>68</v>
      </c>
      <c r="B60" s="18">
        <v>1</v>
      </c>
      <c r="C60" s="19">
        <v>43776</v>
      </c>
      <c r="D60" s="18">
        <v>59906</v>
      </c>
      <c r="E60" s="29" t="s">
        <v>175</v>
      </c>
      <c r="F60" s="20" t="s">
        <v>176</v>
      </c>
      <c r="G60" s="21" t="s">
        <v>503</v>
      </c>
      <c r="H60" s="21" t="s">
        <v>504</v>
      </c>
      <c r="I60" s="21" t="s">
        <v>505</v>
      </c>
      <c r="J60" s="21" t="s">
        <v>506</v>
      </c>
      <c r="K60" s="22">
        <v>321.10000000000002</v>
      </c>
      <c r="L60" s="21" t="s">
        <v>152</v>
      </c>
      <c r="M60" s="21" t="s">
        <v>507</v>
      </c>
      <c r="N60" s="21" t="s">
        <v>354</v>
      </c>
      <c r="O60" s="21" t="s">
        <v>508</v>
      </c>
      <c r="P60" s="21" t="s">
        <v>509</v>
      </c>
    </row>
    <row r="61" spans="1:16" s="11" customFormat="1" x14ac:dyDescent="0.25">
      <c r="A61" s="18">
        <v>71</v>
      </c>
      <c r="B61" s="18">
        <v>2</v>
      </c>
      <c r="C61" s="19">
        <v>53516</v>
      </c>
      <c r="D61" s="18">
        <v>59922</v>
      </c>
      <c r="E61" s="29" t="s">
        <v>182</v>
      </c>
      <c r="F61" s="29" t="s">
        <v>181</v>
      </c>
      <c r="G61" s="21" t="s">
        <v>347</v>
      </c>
      <c r="H61" s="21">
        <v>71554</v>
      </c>
      <c r="I61" s="21" t="s">
        <v>414</v>
      </c>
      <c r="J61" s="21" t="s">
        <v>414</v>
      </c>
      <c r="K61" s="22">
        <v>45.010800000000003</v>
      </c>
      <c r="L61" s="21" t="s">
        <v>152</v>
      </c>
      <c r="M61" s="21" t="s">
        <v>412</v>
      </c>
      <c r="N61" s="21" t="s">
        <v>312</v>
      </c>
      <c r="O61" s="21" t="s">
        <v>313</v>
      </c>
      <c r="P61" s="21" t="s">
        <v>413</v>
      </c>
    </row>
    <row r="62" spans="1:16" s="11" customFormat="1" x14ac:dyDescent="0.25">
      <c r="A62" s="18">
        <v>71</v>
      </c>
      <c r="B62" s="18">
        <v>3</v>
      </c>
      <c r="C62" s="19">
        <v>53518</v>
      </c>
      <c r="D62" s="37">
        <v>71557</v>
      </c>
      <c r="E62" s="29" t="s">
        <v>184</v>
      </c>
      <c r="F62" s="20" t="s">
        <v>183</v>
      </c>
      <c r="G62" s="21" t="s">
        <v>347</v>
      </c>
      <c r="H62" s="21" t="s">
        <v>415</v>
      </c>
      <c r="I62" s="21" t="s">
        <v>416</v>
      </c>
      <c r="J62" s="21" t="s">
        <v>416</v>
      </c>
      <c r="K62" s="22">
        <v>52.368000000000002</v>
      </c>
      <c r="L62" s="21" t="s">
        <v>152</v>
      </c>
      <c r="M62" s="21" t="s">
        <v>412</v>
      </c>
      <c r="N62" s="21" t="s">
        <v>312</v>
      </c>
      <c r="O62" s="21" t="s">
        <v>313</v>
      </c>
      <c r="P62" s="21" t="s">
        <v>417</v>
      </c>
    </row>
    <row r="63" spans="1:16" s="11" customFormat="1" x14ac:dyDescent="0.25">
      <c r="A63" s="18">
        <v>71</v>
      </c>
      <c r="B63" s="18">
        <v>7</v>
      </c>
      <c r="C63" s="19">
        <v>61415</v>
      </c>
      <c r="D63" s="18">
        <v>59924</v>
      </c>
      <c r="E63" s="20" t="s">
        <v>190</v>
      </c>
      <c r="F63" s="20" t="s">
        <v>189</v>
      </c>
      <c r="G63" s="21" t="s">
        <v>347</v>
      </c>
      <c r="H63" s="21" t="s">
        <v>425</v>
      </c>
      <c r="I63" s="21" t="s">
        <v>426</v>
      </c>
      <c r="J63" s="21" t="s">
        <v>426</v>
      </c>
      <c r="K63" s="22">
        <v>0.2243</v>
      </c>
      <c r="L63" s="21" t="s">
        <v>9</v>
      </c>
      <c r="M63" s="21" t="s">
        <v>412</v>
      </c>
      <c r="N63" s="21" t="s">
        <v>312</v>
      </c>
      <c r="O63" s="21" t="s">
        <v>313</v>
      </c>
      <c r="P63" s="21" t="s">
        <v>427</v>
      </c>
    </row>
    <row r="64" spans="1:16" s="11" customFormat="1" x14ac:dyDescent="0.25">
      <c r="A64" s="18">
        <v>74</v>
      </c>
      <c r="B64" s="18">
        <v>1</v>
      </c>
      <c r="C64" s="19">
        <v>55325</v>
      </c>
      <c r="D64" s="18">
        <v>53514</v>
      </c>
      <c r="E64" s="29" t="s">
        <v>207</v>
      </c>
      <c r="F64" s="29" t="s">
        <v>102</v>
      </c>
      <c r="G64" s="21" t="s">
        <v>510</v>
      </c>
      <c r="H64" s="32" t="s">
        <v>511</v>
      </c>
      <c r="I64" s="32" t="s">
        <v>512</v>
      </c>
      <c r="J64" s="32"/>
      <c r="K64" s="22">
        <v>35</v>
      </c>
      <c r="L64" s="21" t="s">
        <v>513</v>
      </c>
      <c r="M64" s="21" t="s">
        <v>21</v>
      </c>
      <c r="N64" s="21" t="s">
        <v>508</v>
      </c>
      <c r="O64" s="21" t="s">
        <v>313</v>
      </c>
      <c r="P64" s="32" t="s">
        <v>514</v>
      </c>
    </row>
    <row r="65" spans="1:16" s="11" customFormat="1" ht="18" customHeight="1" x14ac:dyDescent="0.25">
      <c r="A65" s="18">
        <v>71</v>
      </c>
      <c r="B65" s="18">
        <v>1</v>
      </c>
      <c r="C65" s="19">
        <v>85077</v>
      </c>
      <c r="D65" s="18">
        <v>59921</v>
      </c>
      <c r="E65" s="29" t="s">
        <v>179</v>
      </c>
      <c r="F65" s="20" t="s">
        <v>180</v>
      </c>
      <c r="G65" s="21" t="s">
        <v>347</v>
      </c>
      <c r="H65" s="21" t="s">
        <v>410</v>
      </c>
      <c r="I65" s="21" t="s">
        <v>411</v>
      </c>
      <c r="J65" s="21" t="s">
        <v>411</v>
      </c>
      <c r="K65" s="22">
        <v>18.095199999999998</v>
      </c>
      <c r="L65" s="21" t="s">
        <v>152</v>
      </c>
      <c r="M65" s="21" t="s">
        <v>412</v>
      </c>
      <c r="N65" s="21" t="s">
        <v>312</v>
      </c>
      <c r="O65" s="21" t="s">
        <v>313</v>
      </c>
      <c r="P65" s="21" t="s">
        <v>413</v>
      </c>
    </row>
    <row r="66" spans="1:16" s="11" customFormat="1" x14ac:dyDescent="0.25">
      <c r="A66" s="18">
        <v>77</v>
      </c>
      <c r="B66" s="18">
        <v>5</v>
      </c>
      <c r="C66" s="19">
        <v>53492</v>
      </c>
      <c r="D66" s="18">
        <v>59926</v>
      </c>
      <c r="E66" s="20" t="s">
        <v>150</v>
      </c>
      <c r="F66" s="20" t="s">
        <v>160</v>
      </c>
      <c r="G66" s="21" t="s">
        <v>526</v>
      </c>
      <c r="H66" s="21" t="s">
        <v>638</v>
      </c>
      <c r="I66" s="32" t="s">
        <v>639</v>
      </c>
      <c r="J66" s="21"/>
      <c r="K66" s="32">
        <v>0.13</v>
      </c>
      <c r="L66" s="21" t="s">
        <v>9</v>
      </c>
      <c r="M66" s="21" t="s">
        <v>634</v>
      </c>
      <c r="N66" s="21" t="s">
        <v>354</v>
      </c>
      <c r="O66" s="21" t="s">
        <v>508</v>
      </c>
      <c r="P66" s="32" t="s">
        <v>640</v>
      </c>
    </row>
    <row r="67" spans="1:16" s="11" customFormat="1" x14ac:dyDescent="0.25">
      <c r="A67" s="18">
        <v>77</v>
      </c>
      <c r="B67" s="18">
        <v>6</v>
      </c>
      <c r="C67" s="19">
        <v>53494</v>
      </c>
      <c r="D67" s="18">
        <v>59927</v>
      </c>
      <c r="E67" s="20" t="s">
        <v>150</v>
      </c>
      <c r="F67" s="20" t="s">
        <v>159</v>
      </c>
      <c r="G67" s="21" t="s">
        <v>526</v>
      </c>
      <c r="H67" s="21" t="s">
        <v>641</v>
      </c>
      <c r="I67" s="32" t="s">
        <v>639</v>
      </c>
      <c r="J67" s="21"/>
      <c r="K67" s="32">
        <v>0.26</v>
      </c>
      <c r="L67" s="21" t="s">
        <v>9</v>
      </c>
      <c r="M67" s="21" t="s">
        <v>634</v>
      </c>
      <c r="N67" s="21" t="s">
        <v>354</v>
      </c>
      <c r="O67" s="21" t="s">
        <v>508</v>
      </c>
      <c r="P67" s="32" t="s">
        <v>642</v>
      </c>
    </row>
    <row r="68" spans="1:16" s="11" customFormat="1" x14ac:dyDescent="0.25">
      <c r="A68" s="18">
        <v>77</v>
      </c>
      <c r="B68" s="18">
        <v>9</v>
      </c>
      <c r="C68" s="19">
        <v>53467</v>
      </c>
      <c r="D68" s="18">
        <v>59934</v>
      </c>
      <c r="E68" s="20" t="s">
        <v>155</v>
      </c>
      <c r="F68" s="20" t="s">
        <v>115</v>
      </c>
      <c r="G68" s="21" t="s">
        <v>526</v>
      </c>
      <c r="H68" s="21" t="s">
        <v>648</v>
      </c>
      <c r="I68" s="32" t="s">
        <v>649</v>
      </c>
      <c r="J68" s="21"/>
      <c r="K68" s="32">
        <v>32</v>
      </c>
      <c r="L68" s="21" t="s">
        <v>152</v>
      </c>
      <c r="M68" s="21" t="s">
        <v>7</v>
      </c>
      <c r="N68" s="21" t="s">
        <v>508</v>
      </c>
      <c r="O68" s="21" t="s">
        <v>508</v>
      </c>
      <c r="P68" s="32" t="s">
        <v>645</v>
      </c>
    </row>
    <row r="69" spans="1:16" s="11" customFormat="1" x14ac:dyDescent="0.25">
      <c r="A69" s="18">
        <v>77</v>
      </c>
      <c r="B69" s="18">
        <v>10</v>
      </c>
      <c r="C69" s="19">
        <v>53479</v>
      </c>
      <c r="D69" s="18">
        <v>59940</v>
      </c>
      <c r="E69" s="20" t="s">
        <v>155</v>
      </c>
      <c r="F69" s="20" t="s">
        <v>116</v>
      </c>
      <c r="G69" s="21" t="s">
        <v>526</v>
      </c>
      <c r="H69" s="21" t="s">
        <v>650</v>
      </c>
      <c r="I69" s="32" t="s">
        <v>649</v>
      </c>
      <c r="J69" s="21"/>
      <c r="K69" s="32">
        <v>49</v>
      </c>
      <c r="L69" s="21" t="s">
        <v>152</v>
      </c>
      <c r="M69" s="21" t="s">
        <v>7</v>
      </c>
      <c r="N69" s="21" t="s">
        <v>508</v>
      </c>
      <c r="O69" s="21" t="s">
        <v>508</v>
      </c>
      <c r="P69" s="32" t="s">
        <v>647</v>
      </c>
    </row>
    <row r="70" spans="1:16" s="11" customFormat="1" x14ac:dyDescent="0.25">
      <c r="A70" s="18">
        <v>77</v>
      </c>
      <c r="B70" s="18">
        <v>11</v>
      </c>
      <c r="C70" s="19">
        <v>48368</v>
      </c>
      <c r="D70" s="18">
        <v>59941</v>
      </c>
      <c r="E70" s="20" t="s">
        <v>153</v>
      </c>
      <c r="F70" s="20" t="s">
        <v>151</v>
      </c>
      <c r="G70" s="21" t="s">
        <v>526</v>
      </c>
      <c r="H70" s="21" t="s">
        <v>651</v>
      </c>
      <c r="I70" s="32" t="s">
        <v>652</v>
      </c>
      <c r="J70" s="21"/>
      <c r="K70" s="32">
        <v>87</v>
      </c>
      <c r="L70" s="21" t="s">
        <v>152</v>
      </c>
      <c r="M70" s="21" t="s">
        <v>7</v>
      </c>
      <c r="N70" s="21" t="s">
        <v>508</v>
      </c>
      <c r="O70" s="21" t="s">
        <v>508</v>
      </c>
      <c r="P70" s="32" t="s">
        <v>653</v>
      </c>
    </row>
    <row r="71" spans="1:16" s="11" customFormat="1" x14ac:dyDescent="0.25">
      <c r="A71" s="18">
        <v>77</v>
      </c>
      <c r="B71" s="18">
        <v>12</v>
      </c>
      <c r="C71" s="19">
        <v>54166</v>
      </c>
      <c r="D71" s="18">
        <v>59942</v>
      </c>
      <c r="E71" s="20" t="s">
        <v>154</v>
      </c>
      <c r="F71" s="20" t="s">
        <v>116</v>
      </c>
      <c r="G71" s="21" t="s">
        <v>526</v>
      </c>
      <c r="H71" s="21" t="s">
        <v>654</v>
      </c>
      <c r="I71" s="32" t="s">
        <v>655</v>
      </c>
      <c r="J71" s="21"/>
      <c r="K71" s="32">
        <v>59</v>
      </c>
      <c r="L71" s="21" t="s">
        <v>152</v>
      </c>
      <c r="M71" s="21" t="s">
        <v>7</v>
      </c>
      <c r="N71" s="21" t="s">
        <v>508</v>
      </c>
      <c r="O71" s="21" t="s">
        <v>508</v>
      </c>
      <c r="P71" s="32" t="s">
        <v>647</v>
      </c>
    </row>
    <row r="72" spans="1:16" s="11" customFormat="1" x14ac:dyDescent="0.25">
      <c r="A72" s="18">
        <v>77</v>
      </c>
      <c r="B72" s="18">
        <v>15</v>
      </c>
      <c r="C72" s="19">
        <v>53465</v>
      </c>
      <c r="D72" s="18">
        <v>59943</v>
      </c>
      <c r="E72" s="29" t="s">
        <v>156</v>
      </c>
      <c r="F72" s="20" t="s">
        <v>124</v>
      </c>
      <c r="G72" s="21" t="s">
        <v>526</v>
      </c>
      <c r="H72" s="21" t="s">
        <v>661</v>
      </c>
      <c r="I72" s="32" t="s">
        <v>649</v>
      </c>
      <c r="J72" s="21"/>
      <c r="K72" s="32">
        <v>6.9</v>
      </c>
      <c r="L72" s="21" t="s">
        <v>152</v>
      </c>
      <c r="M72" s="21" t="s">
        <v>21</v>
      </c>
      <c r="N72" s="21" t="s">
        <v>508</v>
      </c>
      <c r="O72" s="21" t="s">
        <v>508</v>
      </c>
      <c r="P72" s="32" t="s">
        <v>662</v>
      </c>
    </row>
    <row r="73" spans="1:16" s="11" customFormat="1" x14ac:dyDescent="0.25">
      <c r="A73" s="18">
        <v>77</v>
      </c>
      <c r="B73" s="18">
        <v>16</v>
      </c>
      <c r="C73" s="19">
        <v>53472</v>
      </c>
      <c r="D73" s="18">
        <v>59948</v>
      </c>
      <c r="E73" s="29" t="s">
        <v>156</v>
      </c>
      <c r="F73" s="20" t="s">
        <v>115</v>
      </c>
      <c r="G73" s="21" t="s">
        <v>526</v>
      </c>
      <c r="H73" s="21" t="s">
        <v>663</v>
      </c>
      <c r="I73" s="32" t="s">
        <v>655</v>
      </c>
      <c r="J73" s="21"/>
      <c r="K73" s="32">
        <v>31</v>
      </c>
      <c r="L73" s="21" t="s">
        <v>152</v>
      </c>
      <c r="M73" s="21" t="s">
        <v>21</v>
      </c>
      <c r="N73" s="21" t="s">
        <v>508</v>
      </c>
      <c r="O73" s="21" t="s">
        <v>508</v>
      </c>
      <c r="P73" s="32" t="s">
        <v>645</v>
      </c>
    </row>
    <row r="74" spans="1:16" s="11" customFormat="1" x14ac:dyDescent="0.25">
      <c r="A74" s="18">
        <v>77</v>
      </c>
      <c r="B74" s="18">
        <v>17</v>
      </c>
      <c r="C74" s="19">
        <v>53482</v>
      </c>
      <c r="D74" s="18">
        <v>59949</v>
      </c>
      <c r="E74" s="29" t="s">
        <v>156</v>
      </c>
      <c r="F74" s="29" t="s">
        <v>116</v>
      </c>
      <c r="G74" s="21" t="s">
        <v>526</v>
      </c>
      <c r="H74" s="21" t="s">
        <v>664</v>
      </c>
      <c r="I74" s="32" t="s">
        <v>655</v>
      </c>
      <c r="J74" s="21"/>
      <c r="K74" s="32">
        <v>45</v>
      </c>
      <c r="L74" s="21" t="s">
        <v>152</v>
      </c>
      <c r="M74" s="21" t="s">
        <v>21</v>
      </c>
      <c r="N74" s="21" t="s">
        <v>508</v>
      </c>
      <c r="O74" s="21" t="s">
        <v>508</v>
      </c>
      <c r="P74" s="32" t="s">
        <v>647</v>
      </c>
    </row>
    <row r="75" spans="1:16" s="11" customFormat="1" x14ac:dyDescent="0.25">
      <c r="A75" s="18">
        <v>77</v>
      </c>
      <c r="B75" s="18">
        <v>20</v>
      </c>
      <c r="C75" s="19">
        <v>53682</v>
      </c>
      <c r="D75" s="18">
        <v>59953</v>
      </c>
      <c r="E75" s="29" t="s">
        <v>269</v>
      </c>
      <c r="F75" s="20"/>
      <c r="G75" s="21" t="s">
        <v>526</v>
      </c>
      <c r="H75" s="21" t="s">
        <v>711</v>
      </c>
      <c r="I75" s="32" t="s">
        <v>712</v>
      </c>
      <c r="J75" s="21"/>
      <c r="K75" s="32">
        <v>16</v>
      </c>
      <c r="L75" s="21" t="s">
        <v>26</v>
      </c>
      <c r="M75" s="21" t="s">
        <v>560</v>
      </c>
      <c r="N75" s="21" t="s">
        <v>354</v>
      </c>
      <c r="O75" s="21" t="s">
        <v>508</v>
      </c>
      <c r="P75" s="32" t="s">
        <v>713</v>
      </c>
    </row>
    <row r="76" spans="1:16" s="11" customFormat="1" x14ac:dyDescent="0.25">
      <c r="A76" s="18">
        <v>77</v>
      </c>
      <c r="B76" s="18">
        <v>21</v>
      </c>
      <c r="C76" s="19">
        <v>53427</v>
      </c>
      <c r="D76" s="18">
        <v>59967</v>
      </c>
      <c r="E76" s="29" t="s">
        <v>45</v>
      </c>
      <c r="F76" s="20" t="s">
        <v>8</v>
      </c>
      <c r="G76" s="21" t="s">
        <v>526</v>
      </c>
      <c r="H76" s="21" t="s">
        <v>670</v>
      </c>
      <c r="I76" s="32" t="s">
        <v>671</v>
      </c>
      <c r="J76" s="21"/>
      <c r="K76" s="32">
        <v>7.0000000000000007E-2</v>
      </c>
      <c r="L76" s="21" t="s">
        <v>9</v>
      </c>
      <c r="M76" s="21" t="s">
        <v>672</v>
      </c>
      <c r="N76" s="21" t="s">
        <v>354</v>
      </c>
      <c r="O76" s="21" t="s">
        <v>508</v>
      </c>
      <c r="P76" s="32" t="s">
        <v>673</v>
      </c>
    </row>
    <row r="77" spans="1:16" s="10" customFormat="1" x14ac:dyDescent="0.25">
      <c r="A77" s="31">
        <v>78</v>
      </c>
      <c r="B77" s="31">
        <v>1</v>
      </c>
      <c r="C77" s="73">
        <v>53488</v>
      </c>
      <c r="D77" s="31">
        <v>59955</v>
      </c>
      <c r="E77" s="29" t="s">
        <v>253</v>
      </c>
      <c r="F77" s="29" t="s">
        <v>243</v>
      </c>
      <c r="G77" s="21" t="s">
        <v>526</v>
      </c>
      <c r="H77" s="21" t="s">
        <v>682</v>
      </c>
      <c r="I77" s="32" t="s">
        <v>683</v>
      </c>
      <c r="J77" s="21"/>
      <c r="K77" s="32">
        <v>0.56000000000000005</v>
      </c>
      <c r="L77" s="21" t="s">
        <v>9</v>
      </c>
      <c r="M77" s="38" t="s">
        <v>561</v>
      </c>
      <c r="N77" s="21" t="s">
        <v>508</v>
      </c>
      <c r="O77" s="21" t="s">
        <v>562</v>
      </c>
      <c r="P77" s="32" t="s">
        <v>684</v>
      </c>
    </row>
    <row r="78" spans="1:16" s="11" customFormat="1" x14ac:dyDescent="0.25">
      <c r="A78" s="18">
        <v>66</v>
      </c>
      <c r="B78" s="18">
        <v>10</v>
      </c>
      <c r="C78" s="19">
        <v>53502</v>
      </c>
      <c r="D78" s="18">
        <v>59905</v>
      </c>
      <c r="E78" s="29" t="s">
        <v>43</v>
      </c>
      <c r="F78" s="20" t="s">
        <v>8</v>
      </c>
      <c r="G78" s="21" t="s">
        <v>458</v>
      </c>
      <c r="H78" s="21" t="s">
        <v>482</v>
      </c>
      <c r="I78" s="21" t="s">
        <v>483</v>
      </c>
      <c r="J78" s="21"/>
      <c r="K78" s="22">
        <v>4.2443064182194616E-2</v>
      </c>
      <c r="L78" s="21" t="s">
        <v>343</v>
      </c>
      <c r="M78" s="30" t="s">
        <v>484</v>
      </c>
      <c r="N78" s="30">
        <v>100</v>
      </c>
      <c r="O78" s="30"/>
      <c r="P78" s="30" t="s">
        <v>485</v>
      </c>
    </row>
    <row r="79" spans="1:16" s="11" customFormat="1" x14ac:dyDescent="0.25">
      <c r="A79" s="18">
        <v>58</v>
      </c>
      <c r="B79" s="18">
        <v>1</v>
      </c>
      <c r="C79" s="19">
        <v>53484</v>
      </c>
      <c r="D79" s="18">
        <v>53484</v>
      </c>
      <c r="E79" s="29" t="s">
        <v>85</v>
      </c>
      <c r="F79" s="20" t="s">
        <v>84</v>
      </c>
      <c r="G79" s="21" t="s">
        <v>347</v>
      </c>
      <c r="H79" s="21">
        <v>5515</v>
      </c>
      <c r="I79" s="21" t="s">
        <v>348</v>
      </c>
      <c r="J79" s="21" t="s">
        <v>348</v>
      </c>
      <c r="K79" s="22">
        <v>9.3799999999999994E-2</v>
      </c>
      <c r="L79" s="21" t="s">
        <v>9</v>
      </c>
      <c r="M79" s="21" t="s">
        <v>326</v>
      </c>
      <c r="N79" s="21" t="s">
        <v>313</v>
      </c>
      <c r="O79" s="21" t="s">
        <v>313</v>
      </c>
      <c r="P79" s="21" t="s">
        <v>349</v>
      </c>
    </row>
    <row r="80" spans="1:16" s="11" customFormat="1" x14ac:dyDescent="0.25">
      <c r="A80" s="18">
        <v>58</v>
      </c>
      <c r="B80" s="18">
        <v>3</v>
      </c>
      <c r="C80" s="19">
        <v>53496</v>
      </c>
      <c r="D80" s="18">
        <v>59966</v>
      </c>
      <c r="E80" s="20" t="s">
        <v>73</v>
      </c>
      <c r="F80" s="20" t="s">
        <v>72</v>
      </c>
      <c r="G80" s="21" t="s">
        <v>347</v>
      </c>
      <c r="H80" s="21">
        <v>133339</v>
      </c>
      <c r="I80" s="21" t="s">
        <v>352</v>
      </c>
      <c r="J80" s="21" t="s">
        <v>352</v>
      </c>
      <c r="K80" s="22">
        <v>1.4169</v>
      </c>
      <c r="L80" s="21" t="s">
        <v>9</v>
      </c>
      <c r="M80" s="21" t="s">
        <v>326</v>
      </c>
      <c r="N80" s="21" t="s">
        <v>313</v>
      </c>
      <c r="O80" s="21" t="s">
        <v>313</v>
      </c>
      <c r="P80" s="21" t="s">
        <v>353</v>
      </c>
    </row>
    <row r="81" spans="1:16" s="11" customFormat="1" x14ac:dyDescent="0.25">
      <c r="A81" s="18">
        <v>74</v>
      </c>
      <c r="B81" s="18">
        <v>4</v>
      </c>
      <c r="C81" s="19">
        <v>53511</v>
      </c>
      <c r="D81" s="18">
        <v>53511</v>
      </c>
      <c r="E81" s="29" t="s">
        <v>106</v>
      </c>
      <c r="F81" s="29" t="s">
        <v>107</v>
      </c>
      <c r="G81" s="21" t="s">
        <v>510</v>
      </c>
      <c r="H81" s="32">
        <v>30661</v>
      </c>
      <c r="I81" s="32" t="s">
        <v>520</v>
      </c>
      <c r="J81" s="32"/>
      <c r="K81" s="22">
        <v>3.5590000000000002</v>
      </c>
      <c r="L81" s="21" t="s">
        <v>9</v>
      </c>
      <c r="M81" s="21" t="s">
        <v>521</v>
      </c>
      <c r="N81" s="21" t="s">
        <v>508</v>
      </c>
      <c r="O81" s="21" t="s">
        <v>522</v>
      </c>
      <c r="P81" s="32" t="s">
        <v>523</v>
      </c>
    </row>
    <row r="82" spans="1:16" s="11" customFormat="1" x14ac:dyDescent="0.25">
      <c r="A82" s="29"/>
      <c r="B82" s="29"/>
      <c r="C82" s="29"/>
      <c r="D82" s="28"/>
      <c r="E82" s="29"/>
      <c r="F82" s="29"/>
      <c r="G82" s="21"/>
      <c r="H82" s="21"/>
      <c r="I82" s="21"/>
      <c r="J82" s="21"/>
      <c r="K82" s="22"/>
      <c r="L82" s="21"/>
      <c r="M82" s="21"/>
      <c r="N82" s="21"/>
      <c r="O82" s="21"/>
      <c r="P82" s="21"/>
    </row>
  </sheetData>
  <dataValidations count="3">
    <dataValidation type="decimal" allowBlank="1" showInputMessage="1" showErrorMessage="1" error="Kan endast fyllas i med siffror" sqref="K77 HL77 RH77 ABD77 AKZ77 AUV77 BER77 BON77 BYJ77 CIF77 CSB77 DBX77 DLT77 DVP77 EFL77 EPH77 EZD77 FIZ77 FSV77 GCR77 GMN77 GWJ77 HGF77 HQB77 HZX77 IJT77 ITP77 JDL77 JNH77 JXD77 KGZ77 KQV77 LAR77 LKN77 LUJ77 MEF77 MOB77 MXX77 NHT77 NRP77 OBL77 OLH77 OVD77 PEZ77 POV77 PYR77 QIN77 QSJ77 RCF77 RMB77 RVX77 SFT77 SPP77 SZL77 TJH77 TTD77 UCZ77 UMV77 UWR77 VGN77 VQJ77 WAF77 WKB77 WTX77 HL1:HL3 RH1:RH3 ABD1:ABD3 AKZ1:AKZ3 AUV1:AUV3 BER1:BER3 BON1:BON3 BYJ1:BYJ3 CIF1:CIF3 CSB1:CSB3 DBX1:DBX3 DLT1:DLT3 DVP1:DVP3 EFL1:EFL3 EPH1:EPH3 EZD1:EZD3 FIZ1:FIZ3 FSV1:FSV3 GCR1:GCR3 GMN1:GMN3 GWJ1:GWJ3 HGF1:HGF3 HQB1:HQB3 HZX1:HZX3 IJT1:IJT3 ITP1:ITP3 JDL1:JDL3 JNH1:JNH3 JXD1:JXD3 KGZ1:KGZ3 KQV1:KQV3 LAR1:LAR3 LKN1:LKN3 LUJ1:LUJ3 MEF1:MEF3 MOB1:MOB3 MXX1:MXX3 NHT1:NHT3 NRP1:NRP3 OBL1:OBL3 OLH1:OLH3 OVD1:OVD3 PEZ1:PEZ3 POV1:POV3 PYR1:PYR3 QIN1:QIN3 QSJ1:QSJ3 RCF1:RCF3 RMB1:RMB3 RVX1:RVX3 SFT1:SFT3 SPP1:SPP3 SZL1:SZL3 TJH1:TJH3 TTD1:TTD3 UCZ1:UCZ3 UMV1:UMV3 UWR1:UWR3 VGN1:VGN3 VQJ1:VQJ3 WAF1:WAF3 WKB1:WKB3 WTX1:WTX3 K1:K3" xr:uid="{C625A7A1-D23A-4103-B6CA-3D8D5E129208}">
      <formula1>0</formula1>
      <formula2>10000000</formula2>
    </dataValidation>
    <dataValidation type="whole" allowBlank="1" showInputMessage="1" showErrorMessage="1" error="Kan endast besvaras med heltal." sqref="IF77:IJ77 SB77:SF77 ABX77:ACB77 ALT77:ALX77 AVP77:AVT77 BFL77:BFP77 BPH77:BPL77 BZD77:BZH77 CIZ77:CJD77 CSV77:CSZ77 DCR77:DCV77 DMN77:DMR77 DWJ77:DWN77 EGF77:EGJ77 EQB77:EQF77 EZX77:FAB77 FJT77:FJX77 FTP77:FTT77 GDL77:GDP77 GNH77:GNL77 GXD77:GXH77 HGZ77:HHD77 HQV77:HQZ77 IAR77:IAV77 IKN77:IKR77 IUJ77:IUN77 JEF77:JEJ77 JOB77:JOF77 JXX77:JYB77 KHT77:KHX77 KRP77:KRT77 LBL77:LBP77 LLH77:LLL77 LVD77:LVH77 MEZ77:MFD77 MOV77:MOZ77 MYR77:MYV77 NIN77:NIR77 NSJ77:NSN77 OCF77:OCJ77 OMB77:OMF77 OVX77:OWB77 PFT77:PFX77 PPP77:PPT77 PZL77:PZP77 QJH77:QJL77 QTD77:QTH77 RCZ77:RDD77 RMV77:RMZ77 RWR77:RWV77 SGN77:SGR77 SQJ77:SQN77 TAF77:TAJ77 TKB77:TKF77 TTX77:TUB77 UDT77:UDX77 UNP77:UNT77 UXL77:UXP77 VHH77:VHL77 VRD77:VRH77 WAZ77:WBD77 WKV77:WKZ77 WUR77:WUV77 IF1:IJ3 SB1:SF3 ABX1:ACB3 ALT1:ALX3 AVP1:AVT3 BFL1:BFP3 BPH1:BPL3 BZD1:BZH3 CIZ1:CJD3 CSV1:CSZ3 DCR1:DCV3 DMN1:DMR3 DWJ1:DWN3 EGF1:EGJ3 EQB1:EQF3 EZX1:FAB3 FJT1:FJX3 FTP1:FTT3 GDL1:GDP3 GNH1:GNL3 GXD1:GXH3 HGZ1:HHD3 HQV1:HQZ3 IAR1:IAV3 IKN1:IKR3 IUJ1:IUN3 JEF1:JEJ3 JOB1:JOF3 JXX1:JYB3 KHT1:KHX3 KRP1:KRT3 LBL1:LBP3 LLH1:LLL3 LVD1:LVH3 MEZ1:MFD3 MOV1:MOZ3 MYR1:MYV3 NIN1:NIR3 NSJ1:NSN3 OCF1:OCJ3 OMB1:OMF3 OVX1:OWB3 PFT1:PFX3 PPP1:PPT3 PZL1:PZP3 QJH1:QJL3 QTD1:QTH3 RCZ1:RDD3 RMV1:RMZ3 RWR1:RWV3 SGN1:SGR3 SQJ1:SQN3 TAF1:TAJ3 TKB1:TKF3 TTX1:TUB3 UDT1:UDX3 UNP1:UNT3 UXL1:UXP3 VHH1:VHL3 VRD1:VRH3 WAZ1:WBD3 WKV1:WKZ3 WUR1:WUV3" xr:uid="{C20DCF72-B21C-4685-89AB-BDF6E2555CCA}">
      <formula1>0</formula1>
      <formula2>1000000</formula2>
    </dataValidation>
    <dataValidation type="list" allowBlank="1" showInputMessage="1" showErrorMessage="1" error="Kan endast besvaras med &quot;Ja&quot; eller &quot;Nej&quot;." sqref="WKM77 WAQ77 VQU77 VGY77 UXC77 UNG77 UDK77 TTO77 TJS77 SZW77 SQA77 SGE77 RWI77 RMM77 RCQ77 QSU77 QIY77 PZC77 PPG77 PFK77 OVO77 OLS77 OBW77 NSA77 NIE77 MYI77 MOM77 MEQ77 LUU77 LKY77 LBC77 KRG77 KHK77 JXO77 JNS77 JDW77 IUA77 IKE77 IAI77 HQM77 HGQ77 GWU77 GMY77 GDC77 FTG77 FJK77 EZO77 EPS77 EFW77 DWA77 DME77 DCI77 CSM77 CIQ77 BYU77 BOY77 BFC77 AVG77 ALK77 ABO77 RS77 HW77 RS1:RS3 ABO1:ABO3 ALK1:ALK3 AVG1:AVG3 BFC1:BFC3 BOY1:BOY3 BYU1:BYU3 CIQ1:CIQ3 CSM1:CSM3 DCI1:DCI3 DME1:DME3 DWA1:DWA3 EFW1:EFW3 EPS1:EPS3 EZO1:EZO3 FJK1:FJK3 FTG1:FTG3 GDC1:GDC3 GMY1:GMY3 GWU1:GWU3 HGQ1:HGQ3 HQM1:HQM3 IAI1:IAI3 IKE1:IKE3 IUA1:IUA3 JDW1:JDW3 JNS1:JNS3 JXO1:JXO3 KHK1:KHK3 KRG1:KRG3 LBC1:LBC3 LKY1:LKY3 LUU1:LUU3 MEQ1:MEQ3 MOM1:MOM3 MYI1:MYI3 NIE1:NIE3 NSA1:NSA3 OBW1:OBW3 OLS1:OLS3 OVO1:OVO3 PFK1:PFK3 PPG1:PPG3 PZC1:PZC3 QIY1:QIY3 QSU1:QSU3 RCQ1:RCQ3 RMM1:RMM3 RWI1:RWI3 SGE1:SGE3 SQA1:SQA3 SZW1:SZW3 TJS1:TJS3 TTO1:TTO3 UDK1:UDK3 UNG1:UNG3 UXC1:UXC3 VGY1:VGY3 VQU1:VQU3 WAQ1:WAQ3 WKM1:WKM3 WUI1:WUI3 HW1:HW3 WUI77 HZ77:IA77 RV77:RW77 ABR77:ABS77 ALN77:ALO77 AVJ77:AVK77 BFF77:BFG77 BPB77:BPC77 BYX77:BYY77 CIT77:CIU77 CSP77:CSQ77 DCL77:DCM77 DMH77:DMI77 DWD77:DWE77 EFZ77:EGA77 EPV77:EPW77 EZR77:EZS77 FJN77:FJO77 FTJ77:FTK77 GDF77:GDG77 GNB77:GNC77 GWX77:GWY77 HGT77:HGU77 HQP77:HQQ77 IAL77:IAM77 IKH77:IKI77 IUD77:IUE77 JDZ77:JEA77 JNV77:JNW77 JXR77:JXS77 KHN77:KHO77 KRJ77:KRK77 LBF77:LBG77 LLB77:LLC77 LUX77:LUY77 MET77:MEU77 MOP77:MOQ77 MYL77:MYM77 NIH77:NII77 NSD77:NSE77 OBZ77:OCA77 OLV77:OLW77 OVR77:OVS77 PFN77:PFO77 PPJ77:PPK77 PZF77:PZG77 QJB77:QJC77 QSX77:QSY77 RCT77:RCU77 RMP77:RMQ77 RWL77:RWM77 SGH77:SGI77 SQD77:SQE77 SZZ77:TAA77 TJV77:TJW77 TTR77:TTS77 UDN77:UDO77 UNJ77:UNK77 UXF77:UXG77 VHB77:VHC77 VQX77:VQY77 WAT77:WAU77 WKP77:WKQ77 WUL77:WUM77 ABL77 ALH77 AVD77 BEZ77 BOV77 BYR77 CIN77 CSJ77 DCF77 DMB77 DVX77 EFT77 EPP77 EZL77 FJH77 FTD77 GCZ77 GMV77 GWR77 HGN77 HQJ77 IAF77 IKB77 ITX77 JDT77 JNP77 JXL77 KHH77 KRD77 LAZ77 LKV77 LUR77 MEN77 MOJ77 MYF77 NIB77 NRX77 OBT77 OLP77 OVL77 PFH77 PPD77 PYZ77 QIV77 QSR77 RCN77 RMJ77 RWF77 SGB77 SPX77 SZT77 TJP77 TTL77 UDH77 UND77 UWZ77 VGV77 VQR77 WAN77 WKJ77 WUF77 HT77 WUF1:WUF3 WKJ1:WKJ3 WAN1:WAN3 VQR1:VQR3 VGV1:VGV3 UWZ1:UWZ3 UND1:UND3 UDH1:UDH3 TTL1:TTL3 TJP1:TJP3 SZT1:SZT3 SPX1:SPX3 SGB1:SGB3 RWF1:RWF3 RMJ1:RMJ3 RCN1:RCN3 QSR1:QSR3 QIV1:QIV3 PYZ1:PYZ3 PPD1:PPD3 PFH1:PFH3 OVL1:OVL3 OLP1:OLP3 OBT1:OBT3 NRX1:NRX3 NIB1:NIB3 MYF1:MYF3 MOJ1:MOJ3 MEN1:MEN3 LUR1:LUR3 LKV1:LKV3 LAZ1:LAZ3 KRD1:KRD3 KHH1:KHH3 JXL1:JXL3 JNP1:JNP3 JDT1:JDT3 ITX1:ITX3 IKB1:IKB3 IAF1:IAF3 HQJ1:HQJ3 HGN1:HGN3 GWR1:GWR3 GMV1:GMV3 GCZ1:GCZ3 FTD1:FTD3 FJH1:FJH3 EZL1:EZL3 EPP1:EPP3 EFT1:EFT3 DVX1:DVX3 DMB1:DMB3 DCF1:DCF3 CSJ1:CSJ3 CIN1:CIN3 BYR1:BYR3 BOV1:BOV3 BEZ1:BEZ3 AVD1:AVD3 ALH1:ALH3 ABL1:ABL3 RP1:RP3 HT1:HT3 RP77 HZ1:IA3 RV1:RW3 ABR1:ABS3 ALN1:ALO3 AVJ1:AVK3 BFF1:BFG3 BPB1:BPC3 BYX1:BYY3 CIT1:CIU3 CSP1:CSQ3 DCL1:DCM3 DMH1:DMI3 DWD1:DWE3 EFZ1:EGA3 EPV1:EPW3 EZR1:EZS3 FJN1:FJO3 FTJ1:FTK3 GDF1:GDG3 GNB1:GNC3 GWX1:GWY3 HGT1:HGU3 HQP1:HQQ3 IAL1:IAM3 IKH1:IKI3 IUD1:IUE3 JDZ1:JEA3 JNV1:JNW3 JXR1:JXS3 KHN1:KHO3 KRJ1:KRK3 LBF1:LBG3 LLB1:LLC3 LUX1:LUY3 MET1:MEU3 MOP1:MOQ3 MYL1:MYM3 NIH1:NII3 NSD1:NSE3 OBZ1:OCA3 OLV1:OLW3 OVR1:OVS3 PFN1:PFO3 PPJ1:PPK3 PZF1:PZG3 QJB1:QJC3 QSX1:QSY3 RCT1:RCU3 RMP1:RMQ3 RWL1:RWM3 SGH1:SGI3 SQD1:SQE3 SZZ1:TAA3 TJV1:TJW3 TTR1:TTS3 UDN1:UDO3 UNJ1:UNK3 UXF1:UXG3 VHB1:VHC3 VQX1:VQY3 WAT1:WAU3 WKP1:WKQ3 WUL1:WUM3" xr:uid="{4F8C6FDE-587C-42E7-BDEF-00F3231F89C8}">
      <formula1>#REF!</formula1>
    </dataValidation>
  </dataValidations>
  <hyperlinks>
    <hyperlink ref="C77" r:id="rId1" display="53488" xr:uid="{9498929D-036F-4026-8E27-7AB5E467C692}"/>
    <hyperlink ref="C76" r:id="rId2" display="53427" xr:uid="{C83A69AF-F4A9-482F-9ABC-69C216D11698}"/>
    <hyperlink ref="C75" r:id="rId3" display="53682" xr:uid="{D9655FB9-733A-4DAB-A457-13A5156270F6}"/>
    <hyperlink ref="C74" r:id="rId4" display="53482" xr:uid="{B2226D48-16A6-4C88-A982-15B49C4C09C7}"/>
    <hyperlink ref="C73" r:id="rId5" display="53472" xr:uid="{B622B2FA-12F7-4ACD-B845-3B7832AD8411}"/>
    <hyperlink ref="C72" r:id="rId6" display="53465" xr:uid="{1D06C747-A82A-4E0F-9CA9-4B4F9CC8B7D9}"/>
    <hyperlink ref="C71" r:id="rId7" display="54166" xr:uid="{A78F78D7-3DDF-4B4B-B5A5-01303928F3AD}"/>
    <hyperlink ref="C70" r:id="rId8" display="48368" xr:uid="{B071A3D1-4FCC-4D8E-91F9-7C8681F48A89}"/>
    <hyperlink ref="C69" r:id="rId9" display="53479" xr:uid="{0DCF2E1E-3FD3-428C-97EB-D691F7628189}"/>
    <hyperlink ref="C68" r:id="rId10" display="53467" xr:uid="{7F941F24-0EA9-44DC-A601-9FAC95C94C06}"/>
    <hyperlink ref="C67" r:id="rId11" display="53494" xr:uid="{01DF4821-649E-4EE8-8F7C-7A31A75B558C}"/>
    <hyperlink ref="C66" r:id="rId12" display="53492" xr:uid="{9DC0FC45-C8D7-42EF-8E9A-90E60CE8B8BB}"/>
    <hyperlink ref="C81" r:id="rId13" display="53511" xr:uid="{2757D0F0-D635-423B-AC81-CF0F9B5C0121}"/>
    <hyperlink ref="C64" r:id="rId14" display="55325" xr:uid="{68DC84E0-BE92-407E-BE31-F08251A6099E}"/>
    <hyperlink ref="C63" r:id="rId15" display="61415" xr:uid="{3BCA343E-3299-4A30-B9A8-B3B8084ACFEA}"/>
    <hyperlink ref="C62" r:id="rId16" display="53518" xr:uid="{43DE8ED5-695E-4721-82B9-722A670B1437}"/>
    <hyperlink ref="C61" r:id="rId17" display="53516" xr:uid="{17889B8A-BB0F-43DF-9C71-F86104217D6C}"/>
    <hyperlink ref="C65" r:id="rId18" display="85077" xr:uid="{488933E8-1354-4033-900E-49718A077BFB}"/>
    <hyperlink ref="C59" r:id="rId19" display="53473" xr:uid="{EEF3237B-1E39-4454-865D-22A4C8965E95}"/>
    <hyperlink ref="C58" r:id="rId20" display="53486" xr:uid="{558DC64C-243D-4821-827C-31F0830FDB59}"/>
    <hyperlink ref="C57" r:id="rId21" display="53480" xr:uid="{1F83E302-1A2E-441C-A8AD-58CBAD4BB9A6}"/>
    <hyperlink ref="C56" r:id="rId22" display="53483" xr:uid="{F7B36FCE-6BB7-4C9E-909A-813648512214}"/>
    <hyperlink ref="C55" r:id="rId23" display="53471" xr:uid="{880FD508-929B-43EE-98FC-AD300BE86343}"/>
    <hyperlink ref="C54" r:id="rId24" display="53485" xr:uid="{317784B7-C5ED-4E32-8BB9-6D644BA87CDD}"/>
    <hyperlink ref="C53" r:id="rId25" display="53491" xr:uid="{F7B6D63A-34D5-48EE-BB37-E21CBF146DFA}"/>
    <hyperlink ref="C60" r:id="rId26" display="43776" xr:uid="{0E97AFD4-D617-4DD3-B9FA-B95C28CC3E7D}"/>
    <hyperlink ref="C52" r:id="rId27" display="50353" xr:uid="{40CC8957-5C06-46B4-81FE-4338A4355474}"/>
    <hyperlink ref="C78" r:id="rId28" display="53502" xr:uid="{38FB7551-12CE-48A5-972C-51A9880AB374}"/>
    <hyperlink ref="C51" r:id="rId29" display="48379" xr:uid="{F402BAB1-DBB9-43E5-89B3-83AC8DC0839E}"/>
    <hyperlink ref="C50" r:id="rId30" display="53456" xr:uid="{6376EDBB-0B8B-4413-986D-B2D0F47CC47C}"/>
    <hyperlink ref="C49" r:id="rId31" display="53462" xr:uid="{79BE9F70-3810-4EA5-A125-2A25F05B7ADC}"/>
    <hyperlink ref="C48" r:id="rId32" display="48423" xr:uid="{81221C70-3AB1-4392-87CD-E4B91F2FDA90}"/>
    <hyperlink ref="C47" r:id="rId33" display="48420" xr:uid="{79072AB6-C315-4853-A130-FCC57302501F}"/>
    <hyperlink ref="C46" r:id="rId34" display="48419" xr:uid="{3DC55500-0003-4ABB-A4D1-0A6CC0466C20}"/>
    <hyperlink ref="C45" r:id="rId35" display="53498" xr:uid="{94B3E2CF-1DFB-450A-8016-1FE1F268BA8D}"/>
    <hyperlink ref="C44" r:id="rId36" display="48417" xr:uid="{20A45001-7F11-4146-8F4E-B9F4E2949BF7}"/>
    <hyperlink ref="C43" r:id="rId37" display="53495" xr:uid="{1B8DECE6-62FC-43D1-BDB4-64DBF53578AF}"/>
    <hyperlink ref="C42" r:id="rId38" display="48416" xr:uid="{A36A05B9-88C6-4F3F-81A7-57563A5540E4}"/>
    <hyperlink ref="C41" r:id="rId39" display="57341" xr:uid="{49D83551-047B-45BA-B944-13C0B1EAE96C}"/>
    <hyperlink ref="C40" r:id="rId40" display="48415" xr:uid="{6EA4902A-496C-40F0-AB10-8E4142DCB4A2}"/>
    <hyperlink ref="C39" r:id="rId41" display="54648" xr:uid="{BDD15B7C-3EC5-4188-826E-849E6AEE7778}"/>
    <hyperlink ref="C38" r:id="rId42" display="48355" xr:uid="{D2131E19-78DC-4217-A667-DE2D99C3A5B5}"/>
    <hyperlink ref="C37" r:id="rId43" display="48354" xr:uid="{FCF2CFE5-15CE-41DD-B896-CD9CFE185143}"/>
    <hyperlink ref="C36" r:id="rId44" display="48409" xr:uid="{E9FB95A9-4FB3-4E00-8F4E-933B91FB6DF9}"/>
    <hyperlink ref="C35" r:id="rId45" display="53547" xr:uid="{87BDAE80-F998-495D-A2EF-342C581AE6A2}"/>
    <hyperlink ref="C34" r:id="rId46" display="53546" xr:uid="{95553F73-DC92-4D29-8806-0C861B2E17F8}"/>
    <hyperlink ref="C33" r:id="rId47" display="53548" xr:uid="{1846727E-79D8-4A9C-BF35-B8ED3CF0CDA4}"/>
    <hyperlink ref="C32" r:id="rId48" display="53504" xr:uid="{2F826391-108B-46AE-8700-9759818E49E1}"/>
    <hyperlink ref="C31" r:id="rId49" display="53445" xr:uid="{9CAE9311-82AF-4E33-93A0-15F7E31915BD}"/>
    <hyperlink ref="C30" r:id="rId50" display="53430" xr:uid="{0FDC8917-8F44-4980-B7D2-83D3101FE665}"/>
    <hyperlink ref="C29" r:id="rId51" display="53446" xr:uid="{191DC453-656D-4551-B642-0483AE97443F}"/>
    <hyperlink ref="C28" r:id="rId52" display="53444" xr:uid="{97F33AD1-5CA0-4890-90A5-8DE8382683F0}"/>
    <hyperlink ref="C27" r:id="rId53" display="53455" xr:uid="{98B84F8E-0E46-4DF3-B618-D2486A66DAAF}"/>
    <hyperlink ref="C26" r:id="rId54" display="53454" xr:uid="{097F3460-DA0C-431B-8E56-35526C92851E}"/>
    <hyperlink ref="C25" r:id="rId55" display="48360" xr:uid="{51CA2D38-15FB-4D77-B0F6-9B87888FE2C2}"/>
    <hyperlink ref="C24" r:id="rId56" display="53452" xr:uid="{0ADDD0B9-B589-4C23-9A92-B22935BD4C67}"/>
    <hyperlink ref="C23" r:id="rId57" display="56689" xr:uid="{92D97C34-462B-44CA-B662-58F2456FBA22}"/>
    <hyperlink ref="C22" r:id="rId58" display="53453" xr:uid="{E85D64ED-10FF-4622-8138-3989444981FF}"/>
    <hyperlink ref="C21" r:id="rId59" display="53487" xr:uid="{03C52DC4-AA73-4BB4-8B09-2A859DE67AB4}"/>
    <hyperlink ref="C80" r:id="rId60" display="53496" xr:uid="{51F11F82-9EEB-4479-8A0E-3AC333D2D97A}"/>
    <hyperlink ref="C79" r:id="rId61" display="53484" xr:uid="{8B580797-E282-4E6A-B3E1-EA1B7757B1C3}"/>
    <hyperlink ref="C20" r:id="rId62" display="48400" xr:uid="{15791AA4-59AD-413A-86B5-7D02A0EAC4C9}"/>
    <hyperlink ref="C19" r:id="rId63" display="43808" xr:uid="{D9D0151D-E331-474E-93CC-57A068AD938F}"/>
    <hyperlink ref="C18" r:id="rId64" display="48402" xr:uid="{C1A18FA0-C00A-4E01-9E71-BA1D65FA2CAA}"/>
    <hyperlink ref="C17" r:id="rId65" display="43805" xr:uid="{3CCF93D7-B486-43A4-9013-DEF9848935FF}"/>
    <hyperlink ref="C16" r:id="rId66" display="43804" xr:uid="{3E0EA5B2-029F-4A94-93AC-DF2DD7DC8885}"/>
    <hyperlink ref="C15" r:id="rId67" display="48395" xr:uid="{E9B56494-3A66-44BC-A2EF-43FC5FD8A460}"/>
    <hyperlink ref="C14" r:id="rId68" display="48356" xr:uid="{1B7A0378-6859-4CBD-B40B-10EFA6B9F5B2}"/>
    <hyperlink ref="C13" r:id="rId69" display="49167" xr:uid="{41BA1718-5130-416C-95E6-F179CD5C4EAA}"/>
    <hyperlink ref="C12" r:id="rId70" display="43738" xr:uid="{479F6B13-C9CD-4D23-AF13-144FCE6FF9AB}"/>
    <hyperlink ref="C11" r:id="rId71" display="53499" xr:uid="{9B38E719-AAA7-43B4-BF1F-217B9274A64F}"/>
    <hyperlink ref="C10" r:id="rId72" display="56036" xr:uid="{CCC8DD81-9FA3-482C-9E8D-EF77D31C8026}"/>
    <hyperlink ref="C9" r:id="rId73" display="53507" xr:uid="{E5934DBB-DE1F-4CB4-9B8E-3B9E30292F30}"/>
    <hyperlink ref="C8" r:id="rId74" display="53508" xr:uid="{124C6768-7B62-478A-A119-7112CF62CBBD}"/>
    <hyperlink ref="C7" r:id="rId75" display="53510" xr:uid="{FE333D32-5021-4EF8-B84F-F2649B80237C}"/>
    <hyperlink ref="C6" r:id="rId76" display="53513" xr:uid="{68FCAC45-A15A-495C-9E56-CB0B95B101BF}"/>
    <hyperlink ref="C5" r:id="rId77" display="43798" xr:uid="{5B6545A1-EA49-47ED-910B-FFA6625B9E54}"/>
    <hyperlink ref="C4" r:id="rId78" display="48398" xr:uid="{928F2D21-9397-4223-B4EB-E587B74CBE56}"/>
    <hyperlink ref="C3" r:id="rId79" display="53503" xr:uid="{E01BC639-6388-4726-93A4-47A72CC96351}"/>
  </hyperlinks>
  <pageMargins left="0.7" right="0.7" top="0.75" bottom="0.75" header="0.3" footer="0.3"/>
  <legacyDrawing r:id="rId8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FD856-2B4B-45CF-91D3-60DA6EA343A4}">
  <dimension ref="A1:P29"/>
  <sheetViews>
    <sheetView workbookViewId="0">
      <selection activeCell="G29" sqref="G29"/>
    </sheetView>
  </sheetViews>
  <sheetFormatPr defaultRowHeight="15" x14ac:dyDescent="0.25"/>
  <cols>
    <col min="1" max="1" width="7.140625" bestFit="1" customWidth="1"/>
    <col min="2" max="2" width="4.28515625" bestFit="1" customWidth="1"/>
    <col min="3" max="3" width="9.140625" style="9"/>
    <col min="4" max="4" width="10" style="67" bestFit="1" customWidth="1"/>
    <col min="5" max="5" width="74.85546875" bestFit="1" customWidth="1"/>
    <col min="6" max="6" width="35.28515625" bestFit="1" customWidth="1"/>
    <col min="7" max="7" width="25.28515625" bestFit="1" customWidth="1"/>
    <col min="8" max="8" width="11" bestFit="1" customWidth="1"/>
    <col min="9" max="9" width="39.140625" bestFit="1" customWidth="1"/>
    <col min="10" max="10" width="26.5703125" style="68" customWidth="1"/>
    <col min="11" max="11" width="12.7109375" bestFit="1" customWidth="1"/>
    <col min="13" max="13" width="23" bestFit="1" customWidth="1"/>
    <col min="14" max="14" width="17.5703125" bestFit="1" customWidth="1"/>
    <col min="15" max="15" width="19.140625" bestFit="1" customWidth="1"/>
    <col min="16" max="16" width="19.5703125" bestFit="1" customWidth="1"/>
  </cols>
  <sheetData>
    <row r="1" spans="1:16" s="43" customFormat="1" ht="36.75" customHeight="1" x14ac:dyDescent="0.2">
      <c r="A1" s="39" t="s">
        <v>262</v>
      </c>
      <c r="B1" s="39" t="s">
        <v>263</v>
      </c>
      <c r="C1" s="71" t="s">
        <v>755</v>
      </c>
      <c r="D1" s="72" t="s">
        <v>756</v>
      </c>
      <c r="E1" s="39" t="s">
        <v>0</v>
      </c>
      <c r="F1" s="39" t="s">
        <v>1</v>
      </c>
      <c r="G1" s="40" t="s">
        <v>5</v>
      </c>
      <c r="H1" s="40" t="s">
        <v>6</v>
      </c>
      <c r="I1" s="40" t="s">
        <v>264</v>
      </c>
      <c r="J1" s="42" t="s">
        <v>2</v>
      </c>
      <c r="K1" s="41" t="s">
        <v>3</v>
      </c>
      <c r="L1" s="40" t="s">
        <v>4</v>
      </c>
      <c r="M1" s="40" t="s">
        <v>265</v>
      </c>
      <c r="N1" s="42" t="s">
        <v>715</v>
      </c>
      <c r="O1" s="42" t="s">
        <v>714</v>
      </c>
      <c r="P1" s="40" t="s">
        <v>266</v>
      </c>
    </row>
    <row r="2" spans="1:16" x14ac:dyDescent="0.25">
      <c r="A2" s="44"/>
      <c r="B2" s="44"/>
      <c r="C2" s="44"/>
      <c r="D2" s="44"/>
      <c r="E2" s="52" t="s">
        <v>758</v>
      </c>
      <c r="F2" s="46"/>
      <c r="G2" s="47"/>
      <c r="H2" s="47"/>
      <c r="I2" s="47"/>
      <c r="J2" s="58"/>
      <c r="K2" s="48"/>
      <c r="L2" s="47"/>
      <c r="M2" s="50"/>
      <c r="N2" s="50"/>
      <c r="O2" s="50"/>
      <c r="P2" s="50"/>
    </row>
    <row r="3" spans="1:16" x14ac:dyDescent="0.25">
      <c r="A3" s="44">
        <v>66</v>
      </c>
      <c r="B3" s="44">
        <v>6</v>
      </c>
      <c r="C3" s="51">
        <v>53497</v>
      </c>
      <c r="D3" s="64" t="s">
        <v>471</v>
      </c>
      <c r="E3" s="49" t="s">
        <v>167</v>
      </c>
      <c r="F3" s="46" t="s">
        <v>237</v>
      </c>
      <c r="G3" s="47" t="s">
        <v>458</v>
      </c>
      <c r="H3" s="47" t="s">
        <v>471</v>
      </c>
      <c r="I3" s="47" t="s">
        <v>472</v>
      </c>
      <c r="J3" s="58"/>
      <c r="K3" s="48">
        <v>200</v>
      </c>
      <c r="L3" s="47" t="s">
        <v>343</v>
      </c>
      <c r="M3" s="50" t="s">
        <v>419</v>
      </c>
      <c r="N3" s="50"/>
      <c r="O3" s="50"/>
      <c r="P3" s="50" t="s">
        <v>473</v>
      </c>
    </row>
    <row r="4" spans="1:16" x14ac:dyDescent="0.25">
      <c r="A4" s="44">
        <v>66</v>
      </c>
      <c r="B4" s="44">
        <v>7</v>
      </c>
      <c r="C4" s="51">
        <v>48380</v>
      </c>
      <c r="D4" s="64" t="s">
        <v>474</v>
      </c>
      <c r="E4" s="49" t="s">
        <v>168</v>
      </c>
      <c r="F4" s="46" t="s">
        <v>233</v>
      </c>
      <c r="G4" s="47" t="s">
        <v>458</v>
      </c>
      <c r="H4" s="47" t="s">
        <v>474</v>
      </c>
      <c r="I4" s="47" t="s">
        <v>475</v>
      </c>
      <c r="J4" s="58"/>
      <c r="K4" s="48">
        <v>150</v>
      </c>
      <c r="L4" s="47" t="s">
        <v>343</v>
      </c>
      <c r="M4" s="50" t="s">
        <v>419</v>
      </c>
      <c r="N4" s="50"/>
      <c r="O4" s="50"/>
      <c r="P4" s="50" t="s">
        <v>476</v>
      </c>
    </row>
    <row r="5" spans="1:16" x14ac:dyDescent="0.25">
      <c r="A5" s="44">
        <v>66</v>
      </c>
      <c r="B5" s="44">
        <v>8</v>
      </c>
      <c r="C5" s="51">
        <v>53501</v>
      </c>
      <c r="D5" s="64" t="s">
        <v>477</v>
      </c>
      <c r="E5" s="49" t="s">
        <v>169</v>
      </c>
      <c r="F5" s="46" t="s">
        <v>234</v>
      </c>
      <c r="G5" s="47" t="s">
        <v>458</v>
      </c>
      <c r="H5" s="47" t="s">
        <v>477</v>
      </c>
      <c r="I5" s="47" t="s">
        <v>478</v>
      </c>
      <c r="J5" s="58"/>
      <c r="K5" s="48">
        <v>200</v>
      </c>
      <c r="L5" s="47" t="s">
        <v>343</v>
      </c>
      <c r="M5" s="50" t="s">
        <v>419</v>
      </c>
      <c r="N5" s="50"/>
      <c r="O5" s="50"/>
      <c r="P5" s="50" t="s">
        <v>479</v>
      </c>
    </row>
    <row r="6" spans="1:16" x14ac:dyDescent="0.25">
      <c r="A6" s="44">
        <v>77</v>
      </c>
      <c r="B6" s="44">
        <v>13</v>
      </c>
      <c r="C6" s="51">
        <v>54167</v>
      </c>
      <c r="D6" s="64" t="s">
        <v>656</v>
      </c>
      <c r="E6" s="46" t="s">
        <v>121</v>
      </c>
      <c r="F6" s="46" t="s">
        <v>122</v>
      </c>
      <c r="G6" s="47" t="s">
        <v>526</v>
      </c>
      <c r="H6" s="47" t="s">
        <v>656</v>
      </c>
      <c r="I6" s="45" t="s">
        <v>657</v>
      </c>
      <c r="J6" s="58"/>
      <c r="K6" s="45">
        <v>115</v>
      </c>
      <c r="L6" s="47" t="s">
        <v>9</v>
      </c>
      <c r="M6" s="47" t="s">
        <v>419</v>
      </c>
      <c r="N6" s="47" t="s">
        <v>508</v>
      </c>
      <c r="O6" s="47" t="s">
        <v>508</v>
      </c>
      <c r="P6" s="45" t="s">
        <v>658</v>
      </c>
    </row>
    <row r="7" spans="1:16" x14ac:dyDescent="0.25">
      <c r="A7" s="44">
        <v>77</v>
      </c>
      <c r="B7" s="44">
        <v>14</v>
      </c>
      <c r="C7" s="51">
        <v>54168</v>
      </c>
      <c r="D7" s="64" t="s">
        <v>659</v>
      </c>
      <c r="E7" s="46" t="s">
        <v>121</v>
      </c>
      <c r="F7" s="46" t="s">
        <v>123</v>
      </c>
      <c r="G7" s="47" t="s">
        <v>526</v>
      </c>
      <c r="H7" s="47" t="s">
        <v>659</v>
      </c>
      <c r="I7" s="45" t="s">
        <v>657</v>
      </c>
      <c r="J7" s="58"/>
      <c r="K7" s="45">
        <v>150</v>
      </c>
      <c r="L7" s="47" t="s">
        <v>9</v>
      </c>
      <c r="M7" s="47" t="s">
        <v>419</v>
      </c>
      <c r="N7" s="47" t="s">
        <v>508</v>
      </c>
      <c r="O7" s="47" t="s">
        <v>508</v>
      </c>
      <c r="P7" s="45" t="s">
        <v>660</v>
      </c>
    </row>
    <row r="8" spans="1:16" x14ac:dyDescent="0.25">
      <c r="A8" s="44">
        <v>77</v>
      </c>
      <c r="B8" s="44">
        <v>19</v>
      </c>
      <c r="C8" s="51">
        <v>54426</v>
      </c>
      <c r="D8" s="64" t="s">
        <v>38</v>
      </c>
      <c r="E8" s="49" t="s">
        <v>158</v>
      </c>
      <c r="F8" s="46" t="s">
        <v>159</v>
      </c>
      <c r="G8" s="47" t="s">
        <v>526</v>
      </c>
      <c r="H8" s="47" t="s">
        <v>38</v>
      </c>
      <c r="I8" s="45" t="s">
        <v>668</v>
      </c>
      <c r="J8" s="58"/>
      <c r="K8" s="45">
        <v>0.8</v>
      </c>
      <c r="L8" s="47" t="s">
        <v>9</v>
      </c>
      <c r="M8" s="47" t="s">
        <v>345</v>
      </c>
      <c r="N8" s="47" t="s">
        <v>354</v>
      </c>
      <c r="O8" s="47" t="s">
        <v>508</v>
      </c>
      <c r="P8" s="45" t="s">
        <v>669</v>
      </c>
    </row>
    <row r="9" spans="1:16" x14ac:dyDescent="0.25">
      <c r="A9" s="44">
        <v>77</v>
      </c>
      <c r="B9" s="44">
        <v>24</v>
      </c>
      <c r="C9" s="51">
        <v>53515</v>
      </c>
      <c r="D9" s="64" t="s">
        <v>17</v>
      </c>
      <c r="E9" s="49" t="s">
        <v>46</v>
      </c>
      <c r="F9" s="46"/>
      <c r="G9" s="47" t="s">
        <v>526</v>
      </c>
      <c r="H9" s="47" t="s">
        <v>17</v>
      </c>
      <c r="I9" s="45" t="s">
        <v>678</v>
      </c>
      <c r="J9" s="58"/>
      <c r="K9" s="45">
        <v>0.3</v>
      </c>
      <c r="L9" s="47" t="s">
        <v>9</v>
      </c>
      <c r="M9" s="47" t="s">
        <v>564</v>
      </c>
      <c r="N9" s="47" t="s">
        <v>354</v>
      </c>
      <c r="O9" s="47" t="s">
        <v>508</v>
      </c>
      <c r="P9" s="45" t="s">
        <v>679</v>
      </c>
    </row>
    <row r="10" spans="1:16" x14ac:dyDescent="0.25">
      <c r="A10" s="44">
        <v>56</v>
      </c>
      <c r="B10" s="44">
        <v>6</v>
      </c>
      <c r="C10" s="44"/>
      <c r="D10" s="64" t="s">
        <v>292</v>
      </c>
      <c r="E10" s="49" t="s">
        <v>211</v>
      </c>
      <c r="F10" s="46" t="s">
        <v>136</v>
      </c>
      <c r="G10" s="47" t="s">
        <v>271</v>
      </c>
      <c r="H10" s="47" t="s">
        <v>292</v>
      </c>
      <c r="I10" s="47" t="s">
        <v>293</v>
      </c>
      <c r="J10" s="58"/>
      <c r="K10" s="48">
        <v>0.25700000000000001</v>
      </c>
      <c r="L10" s="47" t="s">
        <v>343</v>
      </c>
      <c r="M10" s="47" t="s">
        <v>334</v>
      </c>
      <c r="N10" s="47"/>
      <c r="O10" s="47" t="s">
        <v>313</v>
      </c>
      <c r="P10" s="47" t="s">
        <v>322</v>
      </c>
    </row>
    <row r="11" spans="1:16" x14ac:dyDescent="0.25">
      <c r="A11" s="44">
        <v>56</v>
      </c>
      <c r="B11" s="44">
        <v>7</v>
      </c>
      <c r="C11" s="51">
        <v>53536</v>
      </c>
      <c r="D11" s="44">
        <v>7653</v>
      </c>
      <c r="E11" s="46" t="s">
        <v>81</v>
      </c>
      <c r="F11" s="46" t="s">
        <v>82</v>
      </c>
      <c r="G11" s="47" t="s">
        <v>271</v>
      </c>
      <c r="H11" s="47" t="s">
        <v>294</v>
      </c>
      <c r="I11" s="47" t="s">
        <v>295</v>
      </c>
      <c r="J11" s="58"/>
      <c r="K11" s="48">
        <v>0.33139999999999997</v>
      </c>
      <c r="L11" s="47" t="s">
        <v>343</v>
      </c>
      <c r="M11" s="47" t="s">
        <v>323</v>
      </c>
      <c r="N11" s="47"/>
      <c r="O11" s="47" t="s">
        <v>313</v>
      </c>
      <c r="P11" s="47" t="s">
        <v>324</v>
      </c>
    </row>
    <row r="12" spans="1:16" x14ac:dyDescent="0.25">
      <c r="A12" s="44">
        <v>56</v>
      </c>
      <c r="B12" s="44">
        <v>8</v>
      </c>
      <c r="C12" s="51">
        <v>53537</v>
      </c>
      <c r="D12" s="64" t="s">
        <v>306</v>
      </c>
      <c r="E12" s="49" t="s">
        <v>83</v>
      </c>
      <c r="F12" s="46" t="s">
        <v>135</v>
      </c>
      <c r="G12" s="47" t="s">
        <v>271</v>
      </c>
      <c r="H12" s="47" t="s">
        <v>306</v>
      </c>
      <c r="I12" s="47" t="s">
        <v>307</v>
      </c>
      <c r="J12" s="58"/>
      <c r="K12" s="48">
        <v>0.63660000000000005</v>
      </c>
      <c r="L12" s="47" t="s">
        <v>343</v>
      </c>
      <c r="M12" s="47" t="s">
        <v>333</v>
      </c>
      <c r="N12" s="47"/>
      <c r="O12" s="47" t="s">
        <v>313</v>
      </c>
      <c r="P12" s="47" t="s">
        <v>308</v>
      </c>
    </row>
    <row r="13" spans="1:16" x14ac:dyDescent="0.25">
      <c r="A13" s="44"/>
      <c r="B13" s="44"/>
      <c r="C13" s="44"/>
      <c r="D13" s="44"/>
      <c r="E13" s="49"/>
      <c r="F13" s="46"/>
      <c r="G13" s="47"/>
      <c r="H13" s="47"/>
      <c r="I13" s="47"/>
      <c r="J13" s="58"/>
      <c r="K13" s="48"/>
      <c r="L13" s="47"/>
      <c r="M13" s="47"/>
      <c r="N13" s="47"/>
      <c r="O13" s="47"/>
      <c r="P13" s="47"/>
    </row>
    <row r="14" spans="1:16" x14ac:dyDescent="0.25">
      <c r="A14" s="54"/>
      <c r="B14" s="54"/>
      <c r="C14" s="53"/>
      <c r="D14" s="54"/>
      <c r="E14" s="52" t="s">
        <v>759</v>
      </c>
      <c r="F14" s="49"/>
      <c r="G14" s="47"/>
      <c r="H14" s="47"/>
      <c r="I14" s="45"/>
      <c r="J14" s="58"/>
      <c r="K14" s="45"/>
      <c r="L14" s="47"/>
      <c r="M14" s="47"/>
      <c r="N14" s="47"/>
      <c r="O14" s="47"/>
      <c r="P14" s="45"/>
    </row>
    <row r="15" spans="1:16" x14ac:dyDescent="0.25">
      <c r="A15" s="44">
        <v>54</v>
      </c>
      <c r="B15" s="44">
        <v>1</v>
      </c>
      <c r="C15" s="44" t="s">
        <v>757</v>
      </c>
      <c r="D15" s="64" t="s">
        <v>278</v>
      </c>
      <c r="E15" s="49" t="s">
        <v>225</v>
      </c>
      <c r="F15" s="49" t="s">
        <v>210</v>
      </c>
      <c r="G15" s="47" t="s">
        <v>271</v>
      </c>
      <c r="H15" s="47" t="s">
        <v>278</v>
      </c>
      <c r="I15" s="47" t="s">
        <v>279</v>
      </c>
      <c r="J15" s="58"/>
      <c r="K15" s="48">
        <v>1.1834</v>
      </c>
      <c r="L15" s="47" t="s">
        <v>343</v>
      </c>
      <c r="M15" s="47" t="s">
        <v>314</v>
      </c>
      <c r="N15" s="47" t="s">
        <v>313</v>
      </c>
      <c r="O15" s="47" t="s">
        <v>313</v>
      </c>
      <c r="P15" s="47" t="s">
        <v>315</v>
      </c>
    </row>
    <row r="16" spans="1:16" x14ac:dyDescent="0.25">
      <c r="A16" s="44">
        <v>54</v>
      </c>
      <c r="B16" s="44">
        <v>2</v>
      </c>
      <c r="C16" s="44" t="s">
        <v>757</v>
      </c>
      <c r="D16" s="64" t="s">
        <v>280</v>
      </c>
      <c r="E16" s="49" t="s">
        <v>226</v>
      </c>
      <c r="F16" s="49" t="s">
        <v>209</v>
      </c>
      <c r="G16" s="47" t="s">
        <v>271</v>
      </c>
      <c r="H16" s="47" t="s">
        <v>280</v>
      </c>
      <c r="I16" s="47" t="s">
        <v>281</v>
      </c>
      <c r="J16" s="58"/>
      <c r="K16" s="48">
        <v>1.9460999999999999</v>
      </c>
      <c r="L16" s="47" t="s">
        <v>343</v>
      </c>
      <c r="M16" s="47" t="s">
        <v>314</v>
      </c>
      <c r="N16" s="47" t="s">
        <v>313</v>
      </c>
      <c r="O16" s="47" t="s">
        <v>313</v>
      </c>
      <c r="P16" s="47" t="s">
        <v>316</v>
      </c>
    </row>
    <row r="17" spans="1:16" x14ac:dyDescent="0.25">
      <c r="A17" s="44">
        <v>77</v>
      </c>
      <c r="B17" s="44">
        <v>7</v>
      </c>
      <c r="C17" s="44" t="s">
        <v>757</v>
      </c>
      <c r="D17" s="64" t="s">
        <v>643</v>
      </c>
      <c r="E17" s="46" t="s">
        <v>155</v>
      </c>
      <c r="F17" s="46" t="s">
        <v>118</v>
      </c>
      <c r="G17" s="47" t="s">
        <v>526</v>
      </c>
      <c r="H17" s="47" t="s">
        <v>643</v>
      </c>
      <c r="I17" s="45" t="s">
        <v>644</v>
      </c>
      <c r="J17" s="58"/>
      <c r="K17" s="45">
        <v>65</v>
      </c>
      <c r="L17" s="47" t="s">
        <v>152</v>
      </c>
      <c r="M17" s="47" t="s">
        <v>7</v>
      </c>
      <c r="N17" s="47" t="s">
        <v>508</v>
      </c>
      <c r="O17" s="47" t="s">
        <v>508</v>
      </c>
      <c r="P17" s="45" t="s">
        <v>645</v>
      </c>
    </row>
    <row r="18" spans="1:16" x14ac:dyDescent="0.25">
      <c r="A18" s="44">
        <v>77</v>
      </c>
      <c r="B18" s="44">
        <v>8</v>
      </c>
      <c r="C18" s="44" t="s">
        <v>757</v>
      </c>
      <c r="D18" s="64" t="s">
        <v>646</v>
      </c>
      <c r="E18" s="46" t="s">
        <v>155</v>
      </c>
      <c r="F18" s="46" t="s">
        <v>117</v>
      </c>
      <c r="G18" s="47" t="s">
        <v>526</v>
      </c>
      <c r="H18" s="47" t="s">
        <v>646</v>
      </c>
      <c r="I18" s="45" t="s">
        <v>644</v>
      </c>
      <c r="J18" s="58"/>
      <c r="K18" s="45">
        <v>70</v>
      </c>
      <c r="L18" s="47" t="s">
        <v>152</v>
      </c>
      <c r="M18" s="47" t="s">
        <v>7</v>
      </c>
      <c r="N18" s="47" t="s">
        <v>508</v>
      </c>
      <c r="O18" s="47" t="s">
        <v>508</v>
      </c>
      <c r="P18" s="45" t="s">
        <v>647</v>
      </c>
    </row>
    <row r="19" spans="1:16" s="7" customFormat="1" x14ac:dyDescent="0.25">
      <c r="A19" s="55">
        <v>80</v>
      </c>
      <c r="B19" s="55">
        <v>1</v>
      </c>
      <c r="C19" s="44" t="s">
        <v>757</v>
      </c>
      <c r="D19" s="65" t="s">
        <v>717</v>
      </c>
      <c r="E19" s="56" t="s">
        <v>716</v>
      </c>
      <c r="F19" s="57" t="s">
        <v>71</v>
      </c>
      <c r="G19" s="58" t="s">
        <v>271</v>
      </c>
      <c r="H19" s="58" t="s">
        <v>717</v>
      </c>
      <c r="I19" s="58" t="s">
        <v>718</v>
      </c>
      <c r="J19" s="58"/>
      <c r="K19" s="59"/>
      <c r="L19" s="58" t="s">
        <v>719</v>
      </c>
      <c r="M19" s="58" t="s">
        <v>720</v>
      </c>
      <c r="N19" s="58" t="s">
        <v>350</v>
      </c>
      <c r="O19" s="58" t="s">
        <v>508</v>
      </c>
      <c r="P19" s="58" t="s">
        <v>721</v>
      </c>
    </row>
    <row r="20" spans="1:16" s="43" customFormat="1" ht="30" x14ac:dyDescent="0.25">
      <c r="A20" s="55">
        <v>84</v>
      </c>
      <c r="B20" s="55">
        <v>1</v>
      </c>
      <c r="C20" s="44" t="s">
        <v>757</v>
      </c>
      <c r="D20" s="65">
        <v>247200</v>
      </c>
      <c r="E20" s="57" t="s">
        <v>722</v>
      </c>
      <c r="F20" s="57" t="s">
        <v>143</v>
      </c>
      <c r="G20" s="58" t="s">
        <v>347</v>
      </c>
      <c r="H20" s="58">
        <v>247200</v>
      </c>
      <c r="I20" s="58" t="s">
        <v>723</v>
      </c>
      <c r="J20" s="58" t="s">
        <v>753</v>
      </c>
      <c r="K20" s="59">
        <v>1.08</v>
      </c>
      <c r="L20" s="58"/>
      <c r="M20" s="58" t="s">
        <v>379</v>
      </c>
      <c r="N20" s="58" t="s">
        <v>312</v>
      </c>
      <c r="O20" s="58" t="s">
        <v>313</v>
      </c>
      <c r="P20" s="58" t="s">
        <v>724</v>
      </c>
    </row>
    <row r="21" spans="1:16" s="7" customFormat="1" ht="30" x14ac:dyDescent="0.25">
      <c r="A21" s="55">
        <v>84</v>
      </c>
      <c r="B21" s="55">
        <v>2</v>
      </c>
      <c r="C21" s="44" t="s">
        <v>757</v>
      </c>
      <c r="D21" s="65" t="s">
        <v>726</v>
      </c>
      <c r="E21" s="57" t="s">
        <v>725</v>
      </c>
      <c r="F21" s="57" t="s">
        <v>143</v>
      </c>
      <c r="G21" s="58" t="s">
        <v>347</v>
      </c>
      <c r="H21" s="58" t="s">
        <v>726</v>
      </c>
      <c r="I21" s="58" t="s">
        <v>727</v>
      </c>
      <c r="J21" s="58" t="s">
        <v>754</v>
      </c>
      <c r="K21" s="59">
        <v>1.3573999999999999</v>
      </c>
      <c r="L21" s="58"/>
      <c r="M21" s="58" t="s">
        <v>379</v>
      </c>
      <c r="N21" s="58" t="s">
        <v>312</v>
      </c>
      <c r="O21" s="58" t="s">
        <v>313</v>
      </c>
      <c r="P21" s="58" t="s">
        <v>728</v>
      </c>
    </row>
    <row r="22" spans="1:16" s="7" customFormat="1" ht="16.5" customHeight="1" x14ac:dyDescent="0.25">
      <c r="A22" s="55">
        <v>86</v>
      </c>
      <c r="B22" s="55">
        <v>1</v>
      </c>
      <c r="C22" s="44" t="s">
        <v>757</v>
      </c>
      <c r="D22" s="65" t="s">
        <v>745</v>
      </c>
      <c r="E22" s="45" t="s">
        <v>729</v>
      </c>
      <c r="F22" s="45"/>
      <c r="G22" s="58" t="s">
        <v>526</v>
      </c>
      <c r="H22" s="58" t="s">
        <v>745</v>
      </c>
      <c r="I22" s="58" t="s">
        <v>730</v>
      </c>
      <c r="J22" s="58"/>
      <c r="K22" s="59">
        <v>0.45</v>
      </c>
      <c r="L22" s="58"/>
      <c r="M22" s="58" t="s">
        <v>528</v>
      </c>
      <c r="N22" s="58" t="s">
        <v>354</v>
      </c>
      <c r="O22" s="58" t="s">
        <v>508</v>
      </c>
      <c r="P22" s="58" t="s">
        <v>731</v>
      </c>
    </row>
    <row r="23" spans="1:16" s="7" customFormat="1" ht="16.5" customHeight="1" x14ac:dyDescent="0.25">
      <c r="A23" s="55">
        <v>87</v>
      </c>
      <c r="B23" s="55">
        <v>1</v>
      </c>
      <c r="C23" s="44" t="s">
        <v>757</v>
      </c>
      <c r="D23" s="65" t="s">
        <v>733</v>
      </c>
      <c r="E23" s="45" t="s">
        <v>732</v>
      </c>
      <c r="F23" s="45"/>
      <c r="G23" s="58" t="s">
        <v>526</v>
      </c>
      <c r="H23" s="58" t="s">
        <v>733</v>
      </c>
      <c r="I23" s="58" t="s">
        <v>630</v>
      </c>
      <c r="J23" s="58"/>
      <c r="K23" s="59">
        <v>0.3</v>
      </c>
      <c r="L23" s="58"/>
      <c r="M23" s="58" t="s">
        <v>528</v>
      </c>
      <c r="N23" s="58" t="s">
        <v>354</v>
      </c>
      <c r="O23" s="58" t="s">
        <v>508</v>
      </c>
      <c r="P23" s="58" t="s">
        <v>734</v>
      </c>
    </row>
    <row r="24" spans="1:16" s="7" customFormat="1" ht="16.5" customHeight="1" x14ac:dyDescent="0.25">
      <c r="A24" s="55">
        <v>88</v>
      </c>
      <c r="B24" s="55">
        <v>1</v>
      </c>
      <c r="C24" s="44" t="s">
        <v>757</v>
      </c>
      <c r="D24" s="55">
        <v>5396</v>
      </c>
      <c r="E24" s="49" t="s">
        <v>735</v>
      </c>
      <c r="F24" s="57"/>
      <c r="G24" s="58" t="s">
        <v>347</v>
      </c>
      <c r="H24" s="58">
        <v>5396</v>
      </c>
      <c r="I24" s="58" t="s">
        <v>739</v>
      </c>
      <c r="J24" s="58" t="s">
        <v>739</v>
      </c>
      <c r="K24" s="59">
        <v>0.23519999999999999</v>
      </c>
      <c r="L24" s="58"/>
      <c r="M24" s="58" t="s">
        <v>270</v>
      </c>
      <c r="N24" s="58" t="s">
        <v>312</v>
      </c>
      <c r="O24" s="58" t="s">
        <v>313</v>
      </c>
      <c r="P24" s="58" t="s">
        <v>740</v>
      </c>
    </row>
    <row r="25" spans="1:16" s="7" customFormat="1" ht="16.5" customHeight="1" x14ac:dyDescent="0.25">
      <c r="A25" s="55">
        <v>88</v>
      </c>
      <c r="B25" s="55">
        <v>2</v>
      </c>
      <c r="C25" s="44" t="s">
        <v>757</v>
      </c>
      <c r="D25" s="55">
        <v>5395</v>
      </c>
      <c r="E25" s="49" t="s">
        <v>736</v>
      </c>
      <c r="F25" s="57"/>
      <c r="G25" s="58" t="s">
        <v>347</v>
      </c>
      <c r="H25" s="58">
        <v>5395</v>
      </c>
      <c r="I25" s="58" t="s">
        <v>741</v>
      </c>
      <c r="J25" s="58" t="s">
        <v>741</v>
      </c>
      <c r="K25" s="59">
        <v>0.23106666666666667</v>
      </c>
      <c r="L25" s="58"/>
      <c r="M25" s="58" t="s">
        <v>270</v>
      </c>
      <c r="N25" s="58" t="s">
        <v>312</v>
      </c>
      <c r="O25" s="58" t="s">
        <v>313</v>
      </c>
      <c r="P25" s="58" t="s">
        <v>740</v>
      </c>
    </row>
    <row r="26" spans="1:16" s="7" customFormat="1" ht="16.5" customHeight="1" x14ac:dyDescent="0.25">
      <c r="A26" s="55">
        <v>88</v>
      </c>
      <c r="B26" s="55">
        <v>3</v>
      </c>
      <c r="C26" s="44" t="s">
        <v>757</v>
      </c>
      <c r="D26" s="55">
        <v>5397</v>
      </c>
      <c r="E26" s="49" t="s">
        <v>737</v>
      </c>
      <c r="F26" s="57"/>
      <c r="G26" s="58" t="s">
        <v>347</v>
      </c>
      <c r="H26" s="58">
        <v>5397</v>
      </c>
      <c r="I26" s="58" t="s">
        <v>742</v>
      </c>
      <c r="J26" s="58" t="s">
        <v>742</v>
      </c>
      <c r="K26" s="59">
        <v>0.32346666666666668</v>
      </c>
      <c r="L26" s="58"/>
      <c r="M26" s="58" t="s">
        <v>270</v>
      </c>
      <c r="N26" s="58" t="s">
        <v>312</v>
      </c>
      <c r="O26" s="58" t="s">
        <v>313</v>
      </c>
      <c r="P26" s="58" t="s">
        <v>740</v>
      </c>
    </row>
    <row r="27" spans="1:16" s="7" customFormat="1" ht="16.5" customHeight="1" x14ac:dyDescent="0.25">
      <c r="A27" s="55">
        <v>88</v>
      </c>
      <c r="B27" s="55">
        <v>4</v>
      </c>
      <c r="C27" s="44" t="s">
        <v>757</v>
      </c>
      <c r="D27" s="55">
        <v>132444</v>
      </c>
      <c r="E27" s="49" t="s">
        <v>738</v>
      </c>
      <c r="F27" s="57"/>
      <c r="G27" s="58" t="s">
        <v>347</v>
      </c>
      <c r="H27" s="58">
        <v>132444</v>
      </c>
      <c r="I27" s="58" t="s">
        <v>743</v>
      </c>
      <c r="J27" s="58" t="s">
        <v>743</v>
      </c>
      <c r="K27" s="59">
        <v>0.16666666666666666</v>
      </c>
      <c r="L27" s="58"/>
      <c r="M27" s="58" t="s">
        <v>270</v>
      </c>
      <c r="N27" s="58" t="s">
        <v>312</v>
      </c>
      <c r="O27" s="58" t="s">
        <v>313</v>
      </c>
      <c r="P27" s="58" t="s">
        <v>744</v>
      </c>
    </row>
    <row r="28" spans="1:16" s="7" customFormat="1" ht="16.5" customHeight="1" x14ac:dyDescent="0.25">
      <c r="A28" s="9"/>
      <c r="B28" s="9"/>
      <c r="C28" s="9"/>
      <c r="D28" s="60"/>
      <c r="E28" s="9"/>
      <c r="F28" s="9"/>
      <c r="G28" s="5"/>
      <c r="H28" s="5"/>
      <c r="I28" s="5"/>
      <c r="J28" s="5"/>
      <c r="K28" s="8"/>
      <c r="L28" s="5"/>
      <c r="M28" s="5"/>
      <c r="N28" s="5"/>
      <c r="O28" s="5"/>
      <c r="P28" s="5"/>
    </row>
    <row r="29" spans="1:16" s="7" customFormat="1" ht="16.5" customHeight="1" x14ac:dyDescent="0.25">
      <c r="A29" s="9"/>
      <c r="B29" s="9"/>
      <c r="C29" s="9"/>
      <c r="D29" s="60"/>
      <c r="E29" s="9"/>
      <c r="F29" s="9"/>
      <c r="G29" s="5"/>
      <c r="H29" s="5"/>
      <c r="I29" s="5"/>
      <c r="J29" s="5"/>
      <c r="K29" s="8"/>
      <c r="L29" s="5"/>
      <c r="M29" s="5"/>
      <c r="N29" s="5"/>
      <c r="O29" s="5"/>
      <c r="P29" s="5"/>
    </row>
  </sheetData>
  <dataValidations count="4">
    <dataValidation type="list" allowBlank="1" showInputMessage="1" showErrorMessage="1" error="Kan endast besvaras med &quot;Ja&quot; eller &quot;Nej&quot;." sqref="RS1 ABO1 ALK1 AVG1 BFC1 BOY1 BYU1 CIQ1 CSM1 DCI1 DME1 DWA1 EFW1 EPS1 EZO1 FJK1 FTG1 GDC1 GMY1 GWU1 HGQ1 HQM1 IAI1 IKE1 IUA1 JDW1 JNS1 JXO1 KHK1 KRG1 LBC1 LKY1 LUU1 MEQ1 MOM1 MYI1 NIE1 NSA1 OBW1 OLS1 OVO1 PFK1 PPG1 PZC1 QIY1 QSU1 RCQ1 RMM1 RWI1 SGE1 SQA1 SZW1 TJS1 TTO1 UDK1 UNG1 UXC1 VGY1 VQU1 WAQ1 WKM1 WUI1 HW1 HY20:HZ20 RU20:RV20 ABQ20:ABR20 ALM20:ALN20 AVI20:AVJ20 BFE20:BFF20 BPA20:BPB20 BYW20:BYX20 CIS20:CIT20 CSO20:CSP20 DCK20:DCL20 DMG20:DMH20 DWC20:DWD20 EFY20:EFZ20 EPU20:EPV20 EZQ20:EZR20 FJM20:FJN20 FTI20:FTJ20 GDE20:GDF20 GNA20:GNB20 GWW20:GWX20 HGS20:HGT20 HQO20:HQP20 IAK20:IAL20 IKG20:IKH20 IUC20:IUD20 JDY20:JDZ20 JNU20:JNV20 JXQ20:JXR20 KHM20:KHN20 KRI20:KRJ20 LBE20:LBF20 LLA20:LLB20 LUW20:LUX20 MES20:MET20 MOO20:MOP20 MYK20:MYL20 NIG20:NIH20 NSC20:NSD20 OBY20:OBZ20 OLU20:OLV20 OVQ20:OVR20 PFM20:PFN20 PPI20:PPJ20 PZE20:PZF20 QJA20:QJB20 QSW20:QSX20 RCS20:RCT20 RMO20:RMP20 RWK20:RWL20 SGG20:SGH20 SQC20:SQD20 SZY20:SZZ20 TJU20:TJV20 TTQ20:TTR20 UDM20:UDN20 UNI20:UNJ20 UXE20:UXF20 VHA20:VHB20 VQW20:VQX20 WAS20:WAT20 WKO20:WKP20 WUK20:WUL20 WUF1 WKJ1 WAN1 VQR1 VGV1 UWZ1 UND1 UDH1 TTL1 TJP1 SZT1 SPX1 SGB1 RWF1 RMJ1 RCN1 QSR1 QIV1 PYZ1 PPD1 PFH1 OVL1 OLP1 OBT1 NRX1 NIB1 MYF1 MOJ1 MEN1 LUR1 LKV1 LAZ1 KRD1 KHH1 JXL1 JNP1 JDT1 ITX1 IKB1 IAF1 HQJ1 HGN1 GWR1 GMV1 GCZ1 FTD1 FJH1 EZL1 EPP1 EFT1 DVX1 DMB1 DCF1 CSJ1 CIN1 BYR1 BOV1 BEZ1 AVD1 ALH1 ABL1 RP1 HT1 HS20 RO20 ABK20 ALG20 AVC20 BEY20 BOU20 BYQ20 CIM20 CSI20 DCE20 DMA20 DVW20 EFS20 EPO20 EZK20 FJG20 FTC20 GCY20 GMU20 GWQ20 HGM20 HQI20 IAE20 IKA20 ITW20 JDS20 JNO20 JXK20 KHG20 KRC20 LAY20 LKU20 LUQ20 MEM20 MOI20 MYE20 NIA20 NRW20 OBS20 OLO20 OVK20 PFG20 PPC20 PYY20 QIU20 QSQ20 RCM20 RMI20 RWE20 SGA20 SPW20 SZS20 TJO20 TTK20 UDG20 UNC20 UWY20 VGU20 VQQ20 WAM20 WKI20 WUE20 WUL1:WUM1 WKP1:WKQ1 WAT1:WAU1 VQX1:VQY1 VHB1:VHC1 UXF1:UXG1 UNJ1:UNK1 UDN1:UDO1 TTR1:TTS1 TJV1:TJW1 SZZ1:TAA1 SQD1:SQE1 SGH1:SGI1 RWL1:RWM1 RMP1:RMQ1 RCT1:RCU1 QSX1:QSY1 QJB1:QJC1 PZF1:PZG1 PPJ1:PPK1 PFN1:PFO1 OVR1:OVS1 OLV1:OLW1 OBZ1:OCA1 NSD1:NSE1 NIH1:NII1 MYL1:MYM1 MOP1:MOQ1 MET1:MEU1 LUX1:LUY1 LLB1:LLC1 LBF1:LBG1 KRJ1:KRK1 KHN1:KHO1 JXR1:JXS1 JNV1:JNW1 JDZ1:JEA1 IUD1:IUE1 IKH1:IKI1 IAL1:IAM1 HQP1:HQQ1 HGT1:HGU1 GWX1:GWY1 GNB1:GNC1 GDF1:GDG1 FTJ1:FTK1 FJN1:FJO1 EZR1:EZS1 EPV1:EPW1 EFZ1:EGA1 DWD1:DWE1 DMH1:DMI1 DCL1:DCM1 CSP1:CSQ1 CIT1:CIU1 BYX1:BYY1 BPB1:BPC1 BFF1:BFG1 AVJ1:AVK1 ALN1:ALO1 ABR1:ABS1 RV1:RW1 HZ1:IA1" xr:uid="{F57B9979-126C-46B9-84BE-5A8A7B6360FB}">
      <formula1>#REF!</formula1>
    </dataValidation>
    <dataValidation type="decimal" allowBlank="1" showInputMessage="1" showErrorMessage="1" error="Kan endast fyllas i med siffror" sqref="K20 HK20 RG20 ABC20 AKY20 AUU20 BEQ20 BOM20 BYI20 CIE20 CSA20 DBW20 DLS20 DVO20 EFK20 EPG20 EZC20 FIY20 FSU20 GCQ20 GMM20 GWI20 HGE20 HQA20 HZW20 IJS20 ITO20 JDK20 JNG20 JXC20 KGY20 KQU20 LAQ20 LKM20 LUI20 MEE20 MOA20 MXW20 NHS20 NRO20 OBK20 OLG20 OVC20 PEY20 POU20 PYQ20 QIM20 QSI20 RCE20 RMA20 RVW20 SFS20 SPO20 SZK20 TJG20 TTC20 UCY20 UMU20 UWQ20 VGM20 VQI20 WAE20 WKA20 WTW20 K1 WTX1 WKB1 WAF1 VQJ1 VGN1 UWR1 UMV1 UCZ1 TTD1 TJH1 SZL1 SPP1 SFT1 RVX1 RMB1 RCF1 QSJ1 QIN1 PYR1 POV1 PEZ1 OVD1 OLH1 OBL1 NRP1 NHT1 MXX1 MOB1 MEF1 LUJ1 LKN1 LAR1 KQV1 KGZ1 JXD1 JNH1 JDL1 ITP1 IJT1 HZX1 HQB1 HGF1 GWJ1 GMN1 GCR1 FSV1 FIZ1 EZD1 EPH1 EFL1 DVP1 DLT1 DBX1 CSB1 CIF1 BYJ1 BON1 BER1 AUV1 AKZ1 ABD1 RH1 HL1" xr:uid="{849D3A7C-57F3-4C92-9652-971990FC58EA}">
      <formula1>0</formula1>
      <formula2>10000000</formula2>
    </dataValidation>
    <dataValidation type="whole" allowBlank="1" showInputMessage="1" showErrorMessage="1" error="Kan endast besvaras med heltal." sqref="WUQ20:WUU20 IE20:II20 SA20:SE20 ABW20:ACA20 ALS20:ALW20 AVO20:AVS20 BFK20:BFO20 BPG20:BPK20 BZC20:BZG20 CIY20:CJC20 CSU20:CSY20 DCQ20:DCU20 DMM20:DMQ20 DWI20:DWM20 EGE20:EGI20 EQA20:EQE20 EZW20:FAA20 FJS20:FJW20 FTO20:FTS20 GDK20:GDO20 GNG20:GNK20 GXC20:GXG20 HGY20:HHC20 HQU20:HQY20 IAQ20:IAU20 IKM20:IKQ20 IUI20:IUM20 JEE20:JEI20 JOA20:JOE20 JXW20:JYA20 KHS20:KHW20 KRO20:KRS20 LBK20:LBO20 LLG20:LLK20 LVC20:LVG20 MEY20:MFC20 MOU20:MOY20 MYQ20:MYU20 NIM20:NIQ20 NSI20:NSM20 OCE20:OCI20 OMA20:OME20 OVW20:OWA20 PFS20:PFW20 PPO20:PPS20 PZK20:PZO20 QJG20:QJK20 QTC20:QTG20 RCY20:RDC20 RMU20:RMY20 RWQ20:RWU20 SGM20:SGQ20 SQI20:SQM20 TAE20:TAI20 TKA20:TKE20 TTW20:TUA20 UDS20:UDW20 UNO20:UNS20 UXK20:UXO20 VHG20:VHK20 VRC20:VRG20 WAY20:WBC20 WKU20:WKY20 WUR1:WUV1 WKV1:WKZ1 WAZ1:WBD1 VRD1:VRH1 VHH1:VHL1 UXL1:UXP1 UNP1:UNT1 UDT1:UDX1 TTX1:TUB1 TKB1:TKF1 TAF1:TAJ1 SQJ1:SQN1 SGN1:SGR1 RWR1:RWV1 RMV1:RMZ1 RCZ1:RDD1 QTD1:QTH1 QJH1:QJL1 PZL1:PZP1 PPP1:PPT1 PFT1:PFX1 OVX1:OWB1 OMB1:OMF1 OCF1:OCJ1 NSJ1:NSN1 NIN1:NIR1 MYR1:MYV1 MOV1:MOZ1 MEZ1:MFD1 LVD1:LVH1 LLH1:LLL1 LBL1:LBP1 KRP1:KRT1 KHT1:KHX1 JXX1:JYB1 JOB1:JOF1 JEF1:JEJ1 IUJ1:IUN1 IKN1:IKR1 IAR1:IAV1 HQV1:HQZ1 HGZ1:HHD1 GXD1:GXH1 GNH1:GNL1 GDL1:GDP1 FTP1:FTT1 FJT1:FJX1 EZX1:FAB1 EQB1:EQF1 EGF1:EGJ1 DWJ1:DWN1 DMN1:DMR1 DCR1:DCV1 CSV1:CSZ1 CIZ1:CJD1 BZD1:BZH1 BPH1:BPL1 BFL1:BFP1 AVP1:AVT1 ALT1:ALX1 ABX1:ACB1 SB1:SF1 IF1:IJ1" xr:uid="{A4624B34-E9BC-4C84-849C-F1AF560C580E}">
      <formula1>0</formula1>
      <formula2>1000000</formula2>
    </dataValidation>
    <dataValidation type="list" allowBlank="1" showInputMessage="1" showErrorMessage="1" error="Kan endast besvaras med &quot;Ja&quot; eller &quot;Nej&quot;." sqref="HV20 WUH20 WKL20 WAP20 VQT20 VGX20 UXB20 UNF20 UDJ20 TTN20 TJR20 SZV20 SPZ20 SGD20 RWH20 RML20 RCP20 QST20 QIX20 PZB20 PPF20 PFJ20 OVN20 OLR20 OBV20 NRZ20 NID20 MYH20 MOL20 MEP20 LUT20 LKX20 LBB20 KRF20 KHJ20 JXN20 JNR20 JDV20 ITZ20 IKD20 IAH20 HQL20 HGP20 GWT20 GMX20 GDB20 FTF20 FJJ20 EZN20 EPR20 EFV20 DVZ20 DMD20 DCH20 CSL20 CIP20 BYT20 BOX20 BFB20 AVF20 ALJ20 ABN20 RR20" xr:uid="{1EB8653A-1169-4502-AEA0-5467EA9A1903}">
      <formula1>$M$1:$M$1</formula1>
    </dataValidation>
  </dataValidations>
  <hyperlinks>
    <hyperlink ref="C9" r:id="rId1" display="53515" xr:uid="{C53B1229-C4FD-4AB3-A8C7-82FC4CADEE42}"/>
    <hyperlink ref="C8" r:id="rId2" display="54426" xr:uid="{1C1E8823-F080-4618-A3BF-5A6C6BCABD0F}"/>
    <hyperlink ref="C7" r:id="rId3" display="54168" xr:uid="{D6EEA79E-28ED-4BF9-B3F5-339F0022219E}"/>
    <hyperlink ref="C6" r:id="rId4" display="54167" xr:uid="{8383AF77-16F7-419A-91B9-513A7FEA1D1F}"/>
    <hyperlink ref="C5" r:id="rId5" display="53501" xr:uid="{4C5EFF94-9D70-4E12-996B-C7A6C67F2D29}"/>
    <hyperlink ref="C4" r:id="rId6" display="48380" xr:uid="{9BDE0620-8232-4F7E-988E-65AF8F438808}"/>
    <hyperlink ref="C3" r:id="rId7" display="53497" xr:uid="{AB7DEB17-AB6B-43F0-9805-27360EA4A5AE}"/>
    <hyperlink ref="C12" r:id="rId8" display="53537" xr:uid="{D0F4D46D-9918-4A82-8E38-5A0C5092DADB}"/>
    <hyperlink ref="C11" r:id="rId9" display="53536" xr:uid="{8B9EDE54-CC32-4B22-B224-3E5F99EC36ED}"/>
  </hyperlinks>
  <pageMargins left="0.7" right="0.7" top="0.75" bottom="0.75" header="0.3" footer="0.3"/>
  <pageSetup paperSize="9" orientation="portrait" verticalDpi="0"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9C6A-EE62-4C2D-BA70-1B6AED8A4386}">
  <dimension ref="A1:P26"/>
  <sheetViews>
    <sheetView tabSelected="1" workbookViewId="0">
      <selection activeCell="F21" sqref="F21"/>
    </sheetView>
  </sheetViews>
  <sheetFormatPr defaultRowHeight="15" x14ac:dyDescent="0.25"/>
  <cols>
    <col min="1" max="1" width="7.140625" bestFit="1" customWidth="1"/>
    <col min="2" max="2" width="4.28515625" bestFit="1" customWidth="1"/>
    <col min="3" max="3" width="9.42578125" customWidth="1"/>
    <col min="4" max="4" width="10" style="67" bestFit="1" customWidth="1"/>
    <col min="5" max="5" width="67.28515625" bestFit="1" customWidth="1"/>
    <col min="6" max="6" width="33.42578125" bestFit="1" customWidth="1"/>
    <col min="7" max="7" width="25.28515625" bestFit="1" customWidth="1"/>
    <col min="8" max="8" width="11" bestFit="1" customWidth="1"/>
    <col min="9" max="9" width="43.42578125" bestFit="1" customWidth="1"/>
    <col min="10" max="10" width="21" style="68" customWidth="1"/>
    <col min="11" max="11" width="12.7109375" style="66" bestFit="1" customWidth="1"/>
    <col min="13" max="13" width="14.5703125" bestFit="1" customWidth="1"/>
    <col min="14" max="14" width="17.5703125" bestFit="1" customWidth="1"/>
    <col min="15" max="15" width="19.140625" bestFit="1" customWidth="1"/>
    <col min="16" max="16" width="15" bestFit="1" customWidth="1"/>
  </cols>
  <sheetData>
    <row r="1" spans="1:16" s="43" customFormat="1" ht="36.75" customHeight="1" x14ac:dyDescent="0.2">
      <c r="A1" s="39" t="s">
        <v>262</v>
      </c>
      <c r="B1" s="39" t="s">
        <v>263</v>
      </c>
      <c r="C1" s="71" t="s">
        <v>755</v>
      </c>
      <c r="D1" s="72" t="s">
        <v>760</v>
      </c>
      <c r="E1" s="39" t="s">
        <v>0</v>
      </c>
      <c r="F1" s="39" t="s">
        <v>1</v>
      </c>
      <c r="G1" s="40" t="s">
        <v>5</v>
      </c>
      <c r="H1" s="40" t="s">
        <v>6</v>
      </c>
      <c r="I1" s="40" t="s">
        <v>264</v>
      </c>
      <c r="J1" s="42" t="s">
        <v>2</v>
      </c>
      <c r="K1" s="69" t="s">
        <v>3</v>
      </c>
      <c r="L1" s="40" t="s">
        <v>4</v>
      </c>
      <c r="M1" s="40" t="s">
        <v>265</v>
      </c>
      <c r="N1" s="42" t="s">
        <v>715</v>
      </c>
      <c r="O1" s="42" t="s">
        <v>714</v>
      </c>
      <c r="P1" s="40" t="s">
        <v>266</v>
      </c>
    </row>
    <row r="2" spans="1:16" x14ac:dyDescent="0.25">
      <c r="A2" s="44"/>
      <c r="B2" s="44"/>
      <c r="C2" s="44"/>
      <c r="D2" s="44"/>
      <c r="E2" s="52" t="s">
        <v>748</v>
      </c>
      <c r="F2" s="46"/>
      <c r="G2" s="47"/>
      <c r="H2" s="47"/>
      <c r="I2" s="45"/>
      <c r="J2" s="58"/>
      <c r="K2" s="48"/>
      <c r="L2" s="47"/>
      <c r="M2" s="47"/>
      <c r="N2" s="47"/>
      <c r="O2" s="47"/>
      <c r="P2" s="45"/>
    </row>
    <row r="3" spans="1:16" x14ac:dyDescent="0.25">
      <c r="A3" s="44">
        <v>64</v>
      </c>
      <c r="B3" s="44">
        <v>5</v>
      </c>
      <c r="C3" s="44" t="s">
        <v>757</v>
      </c>
      <c r="D3" s="44">
        <v>59877</v>
      </c>
      <c r="E3" s="49" t="s">
        <v>77</v>
      </c>
      <c r="F3" s="46" t="s">
        <v>48</v>
      </c>
      <c r="G3" s="47" t="s">
        <v>347</v>
      </c>
      <c r="H3" s="47">
        <v>12021</v>
      </c>
      <c r="I3" s="47" t="s">
        <v>376</v>
      </c>
      <c r="J3" s="58" t="s">
        <v>376</v>
      </c>
      <c r="K3" s="48">
        <v>0.71346153846153848</v>
      </c>
      <c r="L3" s="47" t="s">
        <v>9</v>
      </c>
      <c r="M3" s="47" t="s">
        <v>345</v>
      </c>
      <c r="N3" s="47" t="s">
        <v>312</v>
      </c>
      <c r="O3" s="47" t="s">
        <v>313</v>
      </c>
      <c r="P3" s="47" t="s">
        <v>377</v>
      </c>
    </row>
    <row r="4" spans="1:16" x14ac:dyDescent="0.25">
      <c r="A4" s="54">
        <v>78</v>
      </c>
      <c r="B4" s="54">
        <v>2</v>
      </c>
      <c r="C4" s="44" t="s">
        <v>757</v>
      </c>
      <c r="D4" s="54">
        <v>59956</v>
      </c>
      <c r="E4" s="49" t="s">
        <v>254</v>
      </c>
      <c r="F4" s="49" t="s">
        <v>244</v>
      </c>
      <c r="G4" s="47" t="s">
        <v>526</v>
      </c>
      <c r="H4" s="47" t="s">
        <v>685</v>
      </c>
      <c r="I4" s="45" t="s">
        <v>686</v>
      </c>
      <c r="J4" s="58"/>
      <c r="K4" s="70">
        <v>2.1</v>
      </c>
      <c r="L4" s="47" t="s">
        <v>9</v>
      </c>
      <c r="M4" s="47" t="s">
        <v>346</v>
      </c>
      <c r="N4" s="47" t="s">
        <v>508</v>
      </c>
      <c r="O4" s="47" t="s">
        <v>508</v>
      </c>
      <c r="P4" s="45" t="s">
        <v>687</v>
      </c>
    </row>
    <row r="5" spans="1:16" x14ac:dyDescent="0.25">
      <c r="A5" s="54">
        <v>78</v>
      </c>
      <c r="B5" s="54">
        <v>3</v>
      </c>
      <c r="C5" s="44" t="s">
        <v>757</v>
      </c>
      <c r="D5" s="54">
        <v>59957</v>
      </c>
      <c r="E5" s="49" t="s">
        <v>255</v>
      </c>
      <c r="F5" s="49" t="s">
        <v>245</v>
      </c>
      <c r="G5" s="47" t="s">
        <v>526</v>
      </c>
      <c r="H5" s="47" t="s">
        <v>688</v>
      </c>
      <c r="I5" s="45" t="s">
        <v>689</v>
      </c>
      <c r="J5" s="58"/>
      <c r="K5" s="70">
        <v>1.18</v>
      </c>
      <c r="L5" s="47" t="s">
        <v>9</v>
      </c>
      <c r="M5" s="47" t="s">
        <v>561</v>
      </c>
      <c r="N5" s="47" t="s">
        <v>508</v>
      </c>
      <c r="O5" s="47" t="s">
        <v>562</v>
      </c>
      <c r="P5" s="45" t="s">
        <v>690</v>
      </c>
    </row>
    <row r="6" spans="1:16" x14ac:dyDescent="0.25">
      <c r="A6" s="54">
        <v>78</v>
      </c>
      <c r="B6" s="54">
        <v>4</v>
      </c>
      <c r="C6" s="44" t="s">
        <v>757</v>
      </c>
      <c r="D6" s="54">
        <v>59958</v>
      </c>
      <c r="E6" s="49" t="s">
        <v>255</v>
      </c>
      <c r="F6" s="49" t="s">
        <v>246</v>
      </c>
      <c r="G6" s="47" t="s">
        <v>526</v>
      </c>
      <c r="H6" s="47" t="s">
        <v>691</v>
      </c>
      <c r="I6" s="45" t="s">
        <v>692</v>
      </c>
      <c r="J6" s="58"/>
      <c r="K6" s="70">
        <v>0.93</v>
      </c>
      <c r="L6" s="47" t="s">
        <v>9</v>
      </c>
      <c r="M6" s="47" t="s">
        <v>346</v>
      </c>
      <c r="N6" s="47" t="s">
        <v>508</v>
      </c>
      <c r="O6" s="47" t="s">
        <v>508</v>
      </c>
      <c r="P6" s="45" t="s">
        <v>693</v>
      </c>
    </row>
    <row r="7" spans="1:16" x14ac:dyDescent="0.25">
      <c r="A7" s="54">
        <v>78</v>
      </c>
      <c r="B7" s="54">
        <v>5</v>
      </c>
      <c r="C7" s="44" t="s">
        <v>757</v>
      </c>
      <c r="D7" s="54">
        <v>59959</v>
      </c>
      <c r="E7" s="49" t="s">
        <v>256</v>
      </c>
      <c r="F7" s="49" t="s">
        <v>247</v>
      </c>
      <c r="G7" s="47" t="s">
        <v>526</v>
      </c>
      <c r="H7" s="47" t="s">
        <v>694</v>
      </c>
      <c r="I7" s="45" t="s">
        <v>695</v>
      </c>
      <c r="J7" s="58"/>
      <c r="K7" s="70">
        <v>2.65</v>
      </c>
      <c r="L7" s="47" t="s">
        <v>9</v>
      </c>
      <c r="M7" s="47" t="s">
        <v>336</v>
      </c>
      <c r="N7" s="47" t="s">
        <v>508</v>
      </c>
      <c r="O7" s="47" t="s">
        <v>508</v>
      </c>
      <c r="P7" s="45" t="s">
        <v>696</v>
      </c>
    </row>
    <row r="8" spans="1:16" x14ac:dyDescent="0.25">
      <c r="A8" s="54">
        <v>78</v>
      </c>
      <c r="B8" s="54">
        <v>6</v>
      </c>
      <c r="C8" s="44" t="s">
        <v>757</v>
      </c>
      <c r="D8" s="54">
        <v>59960</v>
      </c>
      <c r="E8" s="49" t="s">
        <v>256</v>
      </c>
      <c r="F8" s="49" t="s">
        <v>248</v>
      </c>
      <c r="G8" s="47" t="s">
        <v>526</v>
      </c>
      <c r="H8" s="47" t="s">
        <v>697</v>
      </c>
      <c r="I8" s="45" t="s">
        <v>695</v>
      </c>
      <c r="J8" s="58"/>
      <c r="K8" s="70">
        <v>3.28</v>
      </c>
      <c r="L8" s="47" t="s">
        <v>9</v>
      </c>
      <c r="M8" s="47" t="s">
        <v>336</v>
      </c>
      <c r="N8" s="47" t="s">
        <v>508</v>
      </c>
      <c r="O8" s="47" t="s">
        <v>508</v>
      </c>
      <c r="P8" s="45" t="s">
        <v>698</v>
      </c>
    </row>
    <row r="9" spans="1:16" x14ac:dyDescent="0.25">
      <c r="A9" s="54">
        <v>78</v>
      </c>
      <c r="B9" s="54">
        <v>7</v>
      </c>
      <c r="C9" s="44" t="s">
        <v>757</v>
      </c>
      <c r="D9" s="54">
        <v>59961</v>
      </c>
      <c r="E9" s="49" t="s">
        <v>256</v>
      </c>
      <c r="F9" s="49" t="s">
        <v>249</v>
      </c>
      <c r="G9" s="47" t="s">
        <v>526</v>
      </c>
      <c r="H9" s="47" t="s">
        <v>699</v>
      </c>
      <c r="I9" s="45" t="s">
        <v>695</v>
      </c>
      <c r="J9" s="58"/>
      <c r="K9" s="70">
        <v>5.04</v>
      </c>
      <c r="L9" s="47" t="s">
        <v>9</v>
      </c>
      <c r="M9" s="47" t="s">
        <v>336</v>
      </c>
      <c r="N9" s="47" t="s">
        <v>508</v>
      </c>
      <c r="O9" s="47" t="s">
        <v>508</v>
      </c>
      <c r="P9" s="45" t="s">
        <v>700</v>
      </c>
    </row>
    <row r="10" spans="1:16" x14ac:dyDescent="0.25">
      <c r="A10" s="54"/>
      <c r="B10" s="54"/>
      <c r="C10" s="53"/>
      <c r="D10" s="54"/>
      <c r="E10" s="52" t="s">
        <v>759</v>
      </c>
      <c r="F10" s="49"/>
      <c r="G10" s="47"/>
      <c r="H10" s="47"/>
      <c r="I10" s="45"/>
      <c r="J10" s="58"/>
      <c r="K10" s="70"/>
      <c r="L10" s="47"/>
      <c r="M10" s="47"/>
      <c r="N10" s="47"/>
      <c r="O10" s="47"/>
      <c r="P10" s="45"/>
    </row>
    <row r="11" spans="1:16" x14ac:dyDescent="0.25">
      <c r="A11" s="44">
        <v>54</v>
      </c>
      <c r="B11" s="44">
        <v>1</v>
      </c>
      <c r="C11" s="44" t="s">
        <v>757</v>
      </c>
      <c r="D11" s="64" t="s">
        <v>278</v>
      </c>
      <c r="E11" s="49" t="s">
        <v>225</v>
      </c>
      <c r="F11" s="49" t="s">
        <v>210</v>
      </c>
      <c r="G11" s="47" t="s">
        <v>271</v>
      </c>
      <c r="H11" s="47" t="s">
        <v>278</v>
      </c>
      <c r="I11" s="47" t="s">
        <v>279</v>
      </c>
      <c r="J11" s="58"/>
      <c r="K11" s="48">
        <v>1.1834</v>
      </c>
      <c r="L11" s="47" t="s">
        <v>343</v>
      </c>
      <c r="M11" s="47" t="s">
        <v>314</v>
      </c>
      <c r="N11" s="47" t="s">
        <v>313</v>
      </c>
      <c r="O11" s="47" t="s">
        <v>313</v>
      </c>
      <c r="P11" s="47" t="s">
        <v>315</v>
      </c>
    </row>
    <row r="12" spans="1:16" x14ac:dyDescent="0.25">
      <c r="A12" s="44">
        <v>54</v>
      </c>
      <c r="B12" s="44">
        <v>2</v>
      </c>
      <c r="C12" s="44" t="s">
        <v>757</v>
      </c>
      <c r="D12" s="64" t="s">
        <v>280</v>
      </c>
      <c r="E12" s="49" t="s">
        <v>226</v>
      </c>
      <c r="F12" s="49" t="s">
        <v>209</v>
      </c>
      <c r="G12" s="47" t="s">
        <v>271</v>
      </c>
      <c r="H12" s="47" t="s">
        <v>280</v>
      </c>
      <c r="I12" s="47" t="s">
        <v>281</v>
      </c>
      <c r="J12" s="58"/>
      <c r="K12" s="48">
        <v>1.9460999999999999</v>
      </c>
      <c r="L12" s="47" t="s">
        <v>343</v>
      </c>
      <c r="M12" s="47" t="s">
        <v>314</v>
      </c>
      <c r="N12" s="47" t="s">
        <v>313</v>
      </c>
      <c r="O12" s="47" t="s">
        <v>313</v>
      </c>
      <c r="P12" s="47" t="s">
        <v>316</v>
      </c>
    </row>
    <row r="13" spans="1:16" x14ac:dyDescent="0.25">
      <c r="A13" s="44">
        <v>77</v>
      </c>
      <c r="B13" s="44">
        <v>7</v>
      </c>
      <c r="C13" s="44" t="s">
        <v>757</v>
      </c>
      <c r="D13" s="64" t="s">
        <v>643</v>
      </c>
      <c r="E13" s="46" t="s">
        <v>155</v>
      </c>
      <c r="F13" s="46" t="s">
        <v>118</v>
      </c>
      <c r="G13" s="47" t="s">
        <v>526</v>
      </c>
      <c r="H13" s="47" t="s">
        <v>643</v>
      </c>
      <c r="I13" s="45" t="s">
        <v>644</v>
      </c>
      <c r="J13" s="58"/>
      <c r="K13" s="70">
        <v>65</v>
      </c>
      <c r="L13" s="47" t="s">
        <v>152</v>
      </c>
      <c r="M13" s="47" t="s">
        <v>7</v>
      </c>
      <c r="N13" s="47" t="s">
        <v>508</v>
      </c>
      <c r="O13" s="47" t="s">
        <v>508</v>
      </c>
      <c r="P13" s="45" t="s">
        <v>645</v>
      </c>
    </row>
    <row r="14" spans="1:16" x14ac:dyDescent="0.25">
      <c r="A14" s="44">
        <v>77</v>
      </c>
      <c r="B14" s="44">
        <v>8</v>
      </c>
      <c r="C14" s="44" t="s">
        <v>757</v>
      </c>
      <c r="D14" s="64" t="s">
        <v>646</v>
      </c>
      <c r="E14" s="46" t="s">
        <v>155</v>
      </c>
      <c r="F14" s="46" t="s">
        <v>117</v>
      </c>
      <c r="G14" s="47" t="s">
        <v>526</v>
      </c>
      <c r="H14" s="47" t="s">
        <v>646</v>
      </c>
      <c r="I14" s="45" t="s">
        <v>644</v>
      </c>
      <c r="J14" s="58"/>
      <c r="K14" s="70">
        <v>70</v>
      </c>
      <c r="L14" s="47" t="s">
        <v>152</v>
      </c>
      <c r="M14" s="47" t="s">
        <v>7</v>
      </c>
      <c r="N14" s="47" t="s">
        <v>508</v>
      </c>
      <c r="O14" s="47" t="s">
        <v>508</v>
      </c>
      <c r="P14" s="45" t="s">
        <v>647</v>
      </c>
    </row>
    <row r="15" spans="1:16" s="7" customFormat="1" ht="30" x14ac:dyDescent="0.25">
      <c r="A15" s="55">
        <v>80</v>
      </c>
      <c r="B15" s="55">
        <v>1</v>
      </c>
      <c r="C15" s="44" t="s">
        <v>757</v>
      </c>
      <c r="D15" s="65" t="s">
        <v>717</v>
      </c>
      <c r="E15" s="56" t="s">
        <v>716</v>
      </c>
      <c r="F15" s="57" t="s">
        <v>71</v>
      </c>
      <c r="G15" s="58" t="s">
        <v>271</v>
      </c>
      <c r="H15" s="58" t="s">
        <v>717</v>
      </c>
      <c r="I15" s="58" t="s">
        <v>718</v>
      </c>
      <c r="J15" s="58"/>
      <c r="K15" s="59"/>
      <c r="L15" s="58" t="s">
        <v>719</v>
      </c>
      <c r="M15" s="58" t="s">
        <v>720</v>
      </c>
      <c r="N15" s="58" t="s">
        <v>350</v>
      </c>
      <c r="O15" s="58" t="s">
        <v>508</v>
      </c>
      <c r="P15" s="58" t="s">
        <v>721</v>
      </c>
    </row>
    <row r="16" spans="1:16" s="43" customFormat="1" ht="30" x14ac:dyDescent="0.25">
      <c r="A16" s="55">
        <v>84</v>
      </c>
      <c r="B16" s="55">
        <v>1</v>
      </c>
      <c r="C16" s="44" t="s">
        <v>757</v>
      </c>
      <c r="D16" s="65">
        <v>247200</v>
      </c>
      <c r="E16" s="57" t="s">
        <v>722</v>
      </c>
      <c r="F16" s="57" t="s">
        <v>143</v>
      </c>
      <c r="G16" s="58" t="s">
        <v>347</v>
      </c>
      <c r="H16" s="58">
        <v>247200</v>
      </c>
      <c r="I16" s="58" t="s">
        <v>723</v>
      </c>
      <c r="J16" s="58" t="s">
        <v>753</v>
      </c>
      <c r="K16" s="59">
        <v>1.08</v>
      </c>
      <c r="L16" s="58"/>
      <c r="M16" s="58" t="s">
        <v>379</v>
      </c>
      <c r="N16" s="58" t="s">
        <v>312</v>
      </c>
      <c r="O16" s="58" t="s">
        <v>313</v>
      </c>
      <c r="P16" s="58" t="s">
        <v>724</v>
      </c>
    </row>
    <row r="17" spans="1:16" s="7" customFormat="1" ht="30" x14ac:dyDescent="0.25">
      <c r="A17" s="55">
        <v>84</v>
      </c>
      <c r="B17" s="55">
        <v>2</v>
      </c>
      <c r="C17" s="44" t="s">
        <v>757</v>
      </c>
      <c r="D17" s="65" t="s">
        <v>726</v>
      </c>
      <c r="E17" s="57" t="s">
        <v>725</v>
      </c>
      <c r="F17" s="57" t="s">
        <v>143</v>
      </c>
      <c r="G17" s="58" t="s">
        <v>347</v>
      </c>
      <c r="H17" s="58" t="s">
        <v>726</v>
      </c>
      <c r="I17" s="58" t="s">
        <v>727</v>
      </c>
      <c r="J17" s="58" t="s">
        <v>754</v>
      </c>
      <c r="K17" s="59">
        <v>1.3573999999999999</v>
      </c>
      <c r="L17" s="58"/>
      <c r="M17" s="58" t="s">
        <v>379</v>
      </c>
      <c r="N17" s="58" t="s">
        <v>312</v>
      </c>
      <c r="O17" s="58" t="s">
        <v>313</v>
      </c>
      <c r="P17" s="58" t="s">
        <v>728</v>
      </c>
    </row>
    <row r="18" spans="1:16" s="7" customFormat="1" ht="16.5" customHeight="1" x14ac:dyDescent="0.25">
      <c r="A18" s="55">
        <v>86</v>
      </c>
      <c r="B18" s="55">
        <v>1</v>
      </c>
      <c r="C18" s="44" t="s">
        <v>757</v>
      </c>
      <c r="D18" s="65" t="s">
        <v>745</v>
      </c>
      <c r="E18" s="45" t="s">
        <v>729</v>
      </c>
      <c r="F18" s="45"/>
      <c r="G18" s="58" t="s">
        <v>526</v>
      </c>
      <c r="H18" s="58" t="s">
        <v>745</v>
      </c>
      <c r="I18" s="58" t="s">
        <v>730</v>
      </c>
      <c r="J18" s="58"/>
      <c r="K18" s="59">
        <v>0.45</v>
      </c>
      <c r="L18" s="58"/>
      <c r="M18" s="58" t="s">
        <v>528</v>
      </c>
      <c r="N18" s="58" t="s">
        <v>354</v>
      </c>
      <c r="O18" s="58" t="s">
        <v>508</v>
      </c>
      <c r="P18" s="58" t="s">
        <v>731</v>
      </c>
    </row>
    <row r="19" spans="1:16" s="7" customFormat="1" ht="16.5" customHeight="1" x14ac:dyDescent="0.25">
      <c r="A19" s="55">
        <v>87</v>
      </c>
      <c r="B19" s="55">
        <v>1</v>
      </c>
      <c r="C19" s="44" t="s">
        <v>757</v>
      </c>
      <c r="D19" s="65" t="s">
        <v>733</v>
      </c>
      <c r="E19" s="45" t="s">
        <v>732</v>
      </c>
      <c r="F19" s="45"/>
      <c r="G19" s="58" t="s">
        <v>526</v>
      </c>
      <c r="H19" s="58" t="s">
        <v>733</v>
      </c>
      <c r="I19" s="58" t="s">
        <v>630</v>
      </c>
      <c r="J19" s="58"/>
      <c r="K19" s="59">
        <v>0.3</v>
      </c>
      <c r="L19" s="58"/>
      <c r="M19" s="58" t="s">
        <v>528</v>
      </c>
      <c r="N19" s="58" t="s">
        <v>354</v>
      </c>
      <c r="O19" s="58" t="s">
        <v>508</v>
      </c>
      <c r="P19" s="58" t="s">
        <v>734</v>
      </c>
    </row>
    <row r="20" spans="1:16" s="7" customFormat="1" ht="16.5" customHeight="1" x14ac:dyDescent="0.25">
      <c r="A20" s="55">
        <v>88</v>
      </c>
      <c r="B20" s="55">
        <v>1</v>
      </c>
      <c r="C20" s="44" t="s">
        <v>757</v>
      </c>
      <c r="D20" s="55">
        <v>5396</v>
      </c>
      <c r="E20" s="49" t="s">
        <v>735</v>
      </c>
      <c r="F20" s="57"/>
      <c r="G20" s="58" t="s">
        <v>347</v>
      </c>
      <c r="H20" s="58">
        <v>5396</v>
      </c>
      <c r="I20" s="58" t="s">
        <v>739</v>
      </c>
      <c r="J20" s="58" t="s">
        <v>739</v>
      </c>
      <c r="K20" s="59">
        <v>0.23519999999999999</v>
      </c>
      <c r="L20" s="58"/>
      <c r="M20" s="58" t="s">
        <v>270</v>
      </c>
      <c r="N20" s="58" t="s">
        <v>312</v>
      </c>
      <c r="O20" s="58" t="s">
        <v>313</v>
      </c>
      <c r="P20" s="58" t="s">
        <v>740</v>
      </c>
    </row>
    <row r="21" spans="1:16" s="7" customFormat="1" ht="16.5" customHeight="1" x14ac:dyDescent="0.25">
      <c r="A21" s="55">
        <v>88</v>
      </c>
      <c r="B21" s="55">
        <v>2</v>
      </c>
      <c r="C21" s="44" t="s">
        <v>757</v>
      </c>
      <c r="D21" s="55">
        <v>5395</v>
      </c>
      <c r="E21" s="49" t="s">
        <v>736</v>
      </c>
      <c r="F21" s="57"/>
      <c r="G21" s="58" t="s">
        <v>347</v>
      </c>
      <c r="H21" s="58">
        <v>5395</v>
      </c>
      <c r="I21" s="58" t="s">
        <v>741</v>
      </c>
      <c r="J21" s="58" t="s">
        <v>741</v>
      </c>
      <c r="K21" s="59">
        <v>0.23106666666666667</v>
      </c>
      <c r="L21" s="58"/>
      <c r="M21" s="58" t="s">
        <v>270</v>
      </c>
      <c r="N21" s="58" t="s">
        <v>312</v>
      </c>
      <c r="O21" s="58" t="s">
        <v>313</v>
      </c>
      <c r="P21" s="58" t="s">
        <v>740</v>
      </c>
    </row>
    <row r="22" spans="1:16" s="7" customFormat="1" ht="16.5" customHeight="1" x14ac:dyDescent="0.25">
      <c r="A22" s="55">
        <v>88</v>
      </c>
      <c r="B22" s="55">
        <v>3</v>
      </c>
      <c r="C22" s="44" t="s">
        <v>757</v>
      </c>
      <c r="D22" s="55">
        <v>5397</v>
      </c>
      <c r="E22" s="49" t="s">
        <v>737</v>
      </c>
      <c r="F22" s="57"/>
      <c r="G22" s="58" t="s">
        <v>347</v>
      </c>
      <c r="H22" s="58">
        <v>5397</v>
      </c>
      <c r="I22" s="58" t="s">
        <v>742</v>
      </c>
      <c r="J22" s="58" t="s">
        <v>742</v>
      </c>
      <c r="K22" s="59">
        <v>0.32346666666666668</v>
      </c>
      <c r="L22" s="58"/>
      <c r="M22" s="58" t="s">
        <v>270</v>
      </c>
      <c r="N22" s="58" t="s">
        <v>312</v>
      </c>
      <c r="O22" s="58" t="s">
        <v>313</v>
      </c>
      <c r="P22" s="58" t="s">
        <v>740</v>
      </c>
    </row>
    <row r="23" spans="1:16" s="7" customFormat="1" ht="16.5" customHeight="1" x14ac:dyDescent="0.25">
      <c r="A23" s="55">
        <v>88</v>
      </c>
      <c r="B23" s="55">
        <v>4</v>
      </c>
      <c r="C23" s="44" t="s">
        <v>757</v>
      </c>
      <c r="D23" s="55">
        <v>132444</v>
      </c>
      <c r="E23" s="49" t="s">
        <v>738</v>
      </c>
      <c r="F23" s="57"/>
      <c r="G23" s="58" t="s">
        <v>347</v>
      </c>
      <c r="H23" s="58">
        <v>132444</v>
      </c>
      <c r="I23" s="58" t="s">
        <v>743</v>
      </c>
      <c r="J23" s="58" t="s">
        <v>743</v>
      </c>
      <c r="K23" s="59">
        <v>0.16666666666666666</v>
      </c>
      <c r="L23" s="58"/>
      <c r="M23" s="58" t="s">
        <v>270</v>
      </c>
      <c r="N23" s="58" t="s">
        <v>312</v>
      </c>
      <c r="O23" s="58" t="s">
        <v>313</v>
      </c>
      <c r="P23" s="58" t="s">
        <v>744</v>
      </c>
    </row>
    <row r="24" spans="1:16" s="7" customFormat="1" ht="16.5" customHeight="1" x14ac:dyDescent="0.25">
      <c r="A24" s="9"/>
      <c r="B24" s="9"/>
      <c r="C24" s="9"/>
      <c r="D24" s="60"/>
      <c r="E24" s="9"/>
      <c r="F24" s="9"/>
      <c r="G24" s="5"/>
      <c r="H24" s="5"/>
      <c r="I24" s="5"/>
      <c r="J24" s="5"/>
      <c r="K24" s="8"/>
      <c r="L24" s="5"/>
      <c r="M24" s="5"/>
      <c r="N24" s="5"/>
      <c r="O24" s="5"/>
      <c r="P24" s="5"/>
    </row>
    <row r="25" spans="1:16" s="7" customFormat="1" ht="16.5" customHeight="1" x14ac:dyDescent="0.25">
      <c r="A25" s="9"/>
      <c r="B25" s="9"/>
      <c r="C25" s="9"/>
      <c r="D25" s="60"/>
      <c r="E25" s="9"/>
      <c r="F25" s="9"/>
      <c r="G25" s="5"/>
      <c r="H25" s="5"/>
      <c r="I25" s="5"/>
      <c r="J25" s="5"/>
      <c r="K25" s="8"/>
      <c r="L25" s="5"/>
      <c r="M25" s="5"/>
      <c r="N25" s="5"/>
      <c r="O25" s="5"/>
      <c r="P25" s="5"/>
    </row>
    <row r="26" spans="1:16" x14ac:dyDescent="0.25">
      <c r="A26" s="61"/>
      <c r="B26" s="61"/>
      <c r="C26" s="61"/>
      <c r="D26" s="61"/>
      <c r="E26" s="6"/>
      <c r="F26" s="6"/>
      <c r="G26" s="62"/>
      <c r="H26" s="62"/>
      <c r="J26" s="5"/>
      <c r="K26" s="63"/>
      <c r="L26" s="62"/>
      <c r="M26" s="62"/>
      <c r="N26" s="62"/>
      <c r="O26" s="62"/>
    </row>
  </sheetData>
  <dataValidations count="4">
    <dataValidation type="list" allowBlank="1" showInputMessage="1" showErrorMessage="1" error="Kan endast besvaras med &quot;Ja&quot; eller &quot;Nej&quot;." sqref="HO16 RK16 ABG16 ALC16 AUY16 BEU16 BOQ16 BYM16 CII16 CSE16 DCA16 DLW16 DVS16 EFO16 EPK16 EZG16 FJC16 FSY16 GCU16 GMQ16 GWM16 HGI16 HQE16 IAA16 IJW16 ITS16 JDO16 JNK16 JXG16 KHC16 KQY16 LAU16 LKQ16 LUM16 MEI16 MOE16 MYA16 NHW16 NRS16 OBO16 OLK16 OVG16 PFC16 POY16 PYU16 QIQ16 QSM16 RCI16 RME16 RWA16 SFW16 SPS16 SZO16 TJK16 TTG16 UDC16 UMY16 UWU16 VGQ16 VQM16 WAI16 WKE16 WUA16" xr:uid="{0D54A7DE-308B-4FD2-AEB8-26CD5DF7038B}">
      <formula1>$M$1:$M$1</formula1>
    </dataValidation>
    <dataValidation type="list" allowBlank="1" showInputMessage="1" showErrorMessage="1" error="Kan endast besvaras med &quot;Ja&quot; eller &quot;Nej&quot;." sqref="RL1 ABH1 ALD1 AUZ1 BEV1 BOR1 BYN1 CIJ1 CSF1 DCB1 DLX1 DVT1 EFP1 EPL1 EZH1 FJD1 FSZ1 GCV1 GMR1 GWN1 HGJ1 HQF1 IAB1 IJX1 ITT1 JDP1 JNL1 JXH1 KHD1 KQZ1 LAV1 LKR1 LUN1 MEJ1 MOF1 MYB1 NHX1 NRT1 OBP1 OLL1 OVH1 PFD1 POZ1 PYV1 QIR1 QSN1 RCJ1 RMF1 RWB1 SFX1 SPT1 SZP1 TJL1 TTH1 UDD1 UMZ1 UWV1 VGR1 VQN1 WAJ1 WKF1 WUB1 HP1 HR16:HS16 RN16:RO16 ABJ16:ABK16 ALF16:ALG16 AVB16:AVC16 BEX16:BEY16 BOT16:BOU16 BYP16:BYQ16 CIL16:CIM16 CSH16:CSI16 DCD16:DCE16 DLZ16:DMA16 DVV16:DVW16 EFR16:EFS16 EPN16:EPO16 EZJ16:EZK16 FJF16:FJG16 FTB16:FTC16 GCX16:GCY16 GMT16:GMU16 GWP16:GWQ16 HGL16:HGM16 HQH16:HQI16 IAD16:IAE16 IJZ16:IKA16 ITV16:ITW16 JDR16:JDS16 JNN16:JNO16 JXJ16:JXK16 KHF16:KHG16 KRB16:KRC16 LAX16:LAY16 LKT16:LKU16 LUP16:LUQ16 MEL16:MEM16 MOH16:MOI16 MYD16:MYE16 NHZ16:NIA16 NRV16:NRW16 OBR16:OBS16 OLN16:OLO16 OVJ16:OVK16 PFF16:PFG16 PPB16:PPC16 PYX16:PYY16 QIT16:QIU16 QSP16:QSQ16 RCL16:RCM16 RMH16:RMI16 RWD16:RWE16 SFZ16:SGA16 SPV16:SPW16 SZR16:SZS16 TJN16:TJO16 TTJ16:TTK16 UDF16:UDG16 UNB16:UNC16 UWX16:UWY16 VGT16:VGU16 VQP16:VQQ16 WAL16:WAM16 WKH16:WKI16 WUD16:WUE16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HL16 RH16 ABD16 AKZ16 AUV16 BER16 BON16 BYJ16 CIF16 CSB16 DBX16 DLT16 DVP16 EFL16 EPH16 EZD16 FIZ16 FSV16 GCR16 GMN16 GWJ16 HGF16 HQB16 HZX16 IJT16 ITP16 JDL16 JNH16 JXD16 KGZ16 KQV16 LAR16 LKN16 LUJ16 MEF16 MOB16 MXX16 NHT16 NRP16 OBL16 OLH16 OVD16 PEZ16 POV16 PYR16 QIN16 QSJ16 RCF16 RMB16 RVX16 SFT16 SPP16 SZL16 TJH16 TTD16 UCZ16 UMV16 UWR16 VGN16 VQJ16 WAF16 WKB16 WTX16 HS1:HT1 RO1:RP1 ABK1:ABL1 ALG1:ALH1 AVC1:AVD1 BEY1:BEZ1 BOU1:BOV1 BYQ1:BYR1 CIM1:CIN1 CSI1:CSJ1 DCE1:DCF1 DMA1:DMB1 DVW1:DVX1 EFS1:EFT1 EPO1:EPP1 EZK1:EZL1 FJG1:FJH1 FTC1:FTD1 GCY1:GCZ1 GMU1:GMV1 GWQ1:GWR1 HGM1:HGN1 HQI1:HQJ1 IAE1:IAF1 IKA1:IKB1 ITW1:ITX1 JDS1:JDT1 JNO1:JNP1 JXK1:JXL1 KHG1:KHH1 KRC1:KRD1 LAY1:LAZ1 LKU1:LKV1 LUQ1:LUR1 MEM1:MEN1 MOI1:MOJ1 MYE1:MYF1 NIA1:NIB1 NRW1:NRX1 OBS1:OBT1 OLO1:OLP1 OVK1:OVL1 PFG1:PFH1 PPC1:PPD1 PYY1:PYZ1 QIU1:QIV1 QSQ1:QSR1 RCM1:RCN1 RMI1:RMJ1 RWE1:RWF1 SGA1:SGB1 SPW1:SPX1 SZS1:SZT1 TJO1:TJP1 TTK1:TTL1 UDG1:UDH1 UNC1:UND1 UWY1:UWZ1 VGU1:VGV1 VQQ1:VQR1 WAM1:WAN1 WKI1:WKJ1 WUE1:WUF1" xr:uid="{214E06D6-C617-4688-8808-0A29DD625DF4}">
      <formula1>#REF!</formula1>
    </dataValidation>
    <dataValidation type="whole" allowBlank="1" showInputMessage="1" showErrorMessage="1" error="Kan endast besvaras med heltal." sqref="WUJ16:WUN16 HX16:IB16 RT16:RX16 ABP16:ABT16 ALL16:ALP16 AVH16:AVL16 BFD16:BFH16 BOZ16:BPD16 BYV16:BYZ16 CIR16:CIV16 CSN16:CSR16 DCJ16:DCN16 DMF16:DMJ16 DWB16:DWF16 EFX16:EGB16 EPT16:EPX16 EZP16:EZT16 FJL16:FJP16 FTH16:FTL16 GDD16:GDH16 GMZ16:GND16 GWV16:GWZ16 HGR16:HGV16 HQN16:HQR16 IAJ16:IAN16 IKF16:IKJ16 IUB16:IUF16 JDX16:JEB16 JNT16:JNX16 JXP16:JXT16 KHL16:KHP16 KRH16:KRL16 LBD16:LBH16 LKZ16:LLD16 LUV16:LUZ16 MER16:MEV16 MON16:MOR16 MYJ16:MYN16 NIF16:NIJ16 NSB16:NSF16 OBX16:OCB16 OLT16:OLX16 OVP16:OVT16 PFL16:PFP16 PPH16:PPL16 PZD16:PZH16 QIZ16:QJD16 QSV16:QSZ16 RCR16:RCV16 RMN16:RMR16 RWJ16:RWN16 SGF16:SGJ16 SQB16:SQF16 SZX16:TAB16 TJT16:TJX16 TTP16:TTT16 UDL16:UDP16 UNH16:UNL16 UXD16:UXH16 VGZ16:VHD16 VQV16:VQZ16 WAR16:WAV16 WKN16:WKR16 HY1:IC1 RU1:RY1 ABQ1:ABU1 ALM1:ALQ1 AVI1:AVM1 BFE1:BFI1 BPA1:BPE1 BYW1:BZA1 CIS1:CIW1 CSO1:CSS1 DCK1:DCO1 DMG1:DMK1 DWC1:DWG1 EFY1:EGC1 EPU1:EPY1 EZQ1:EZU1 FJM1:FJQ1 FTI1:FTM1 GDE1:GDI1 GNA1:GNE1 GWW1:GXA1 HGS1:HGW1 HQO1:HQS1 IAK1:IAO1 IKG1:IKK1 IUC1:IUG1 JDY1:JEC1 JNU1:JNY1 JXQ1:JXU1 KHM1:KHQ1 KRI1:KRM1 LBE1:LBI1 LLA1:LLE1 LUW1:LVA1 MES1:MEW1 MOO1:MOS1 MYK1:MYO1 NIG1:NIK1 NSC1:NSG1 OBY1:OCC1 OLU1:OLY1 OVQ1:OVU1 PFM1:PFQ1 PPI1:PPM1 PZE1:PZI1 QJA1:QJE1 QSW1:QTA1 RCS1:RCW1 RMO1:RMS1 RWK1:RWO1 SGG1:SGK1 SQC1:SQG1 SZY1:TAC1 TJU1:TJY1 TTQ1:TTU1 UDM1:UDQ1 UNI1:UNM1 UXE1:UXI1 VHA1:VHE1 VQW1:VRA1 WAS1:WAW1 WKO1:WKS1 WUK1:WUO1" xr:uid="{F8B8F8CB-3A4D-4A09-8038-30859EBDA0B3}">
      <formula1>0</formula1>
      <formula2>1000000</formula2>
    </dataValidation>
    <dataValidation type="decimal" allowBlank="1" showInputMessage="1" showErrorMessage="1" error="Kan endast fyllas i med siffror" sqref="K16 HD16 QZ16 AAV16 AKR16 AUN16 BEJ16 BOF16 BYB16 CHX16 CRT16 DBP16 DLL16 DVH16 EFD16 EOZ16 EYV16 FIR16 FSN16 GCJ16 GMF16 GWB16 HFX16 HPT16 HZP16 IJL16 ITH16 JDD16 JMZ16 JWV16 KGR16 KQN16 LAJ16 LKF16 LUB16 MDX16 MNT16 MXP16 NHL16 NRH16 OBD16 OKZ16 OUV16 PER16 PON16 PYJ16 QIF16 QSB16 RBX16 RLT16 RVP16 SFL16 SPH16 SZD16 TIZ16 TSV16 UCR16 UMN16 UWJ16 VGF16 VQB16 VZX16 WJT16 WTP16 HE1 RA1 AAW1 AKS1 AUO1 BEK1 BOG1 BYC1 CHY1 CRU1 DBQ1 DLM1 DVI1 EFE1 EPA1 EYW1 FIS1 FSO1 GCK1 GMG1 GWC1 HFY1 HPU1 HZQ1 IJM1 ITI1 JDE1 JNA1 JWW1 KGS1 KQO1 LAK1 LKG1 LUC1 MDY1 MNU1 MXQ1 NHM1 NRI1 OBE1 OLA1 OUW1 PES1 POO1 PYK1 QIG1 QSC1 RBY1 RLU1 RVQ1 SFM1 SPI1 SZE1 TJA1 TSW1 UCS1 UMO1 UWK1 VGG1 VQC1 VZY1 WJU1 WTQ1 K1" xr:uid="{F9AC53CB-3716-4447-8CC9-9CE56D3595BC}">
      <formula1>0</formula1>
      <formula2>10000000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C4F9DB86DAE2B40A6EB667AD2262081" ma:contentTypeVersion="13" ma:contentTypeDescription="Skapa ett nytt dokument." ma:contentTypeScope="" ma:versionID="26edb6a6eb56e10e235d64ccd118a528">
  <xsd:schema xmlns:xsd="http://www.w3.org/2001/XMLSchema" xmlns:xs="http://www.w3.org/2001/XMLSchema" xmlns:p="http://schemas.microsoft.com/office/2006/metadata/properties" xmlns:ns3="553401d5-e665-4263-ba53-31a7c97c8b73" xmlns:ns4="e6f25175-54f6-4b7f-b9f1-a5cc65965987" targetNamespace="http://schemas.microsoft.com/office/2006/metadata/properties" ma:root="true" ma:fieldsID="9ed6cb93a42482bdc58e1740306275c1" ns3:_="" ns4:_="">
    <xsd:import namespace="553401d5-e665-4263-ba53-31a7c97c8b73"/>
    <xsd:import namespace="e6f25175-54f6-4b7f-b9f1-a5cc659659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401d5-e665-4263-ba53-31a7c97c8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f25175-54f6-4b7f-b9f1-a5cc65965987"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SharingHintHash" ma:index="16"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D509A5-AF3E-4FC6-9BA9-4869B4A3A7E0}">
  <ds:schemaRefs>
    <ds:schemaRef ds:uri="http://schemas.microsoft.com/sharepoint/v3/contenttype/forms"/>
  </ds:schemaRefs>
</ds:datastoreItem>
</file>

<file path=customXml/itemProps2.xml><?xml version="1.0" encoding="utf-8"?>
<ds:datastoreItem xmlns:ds="http://schemas.openxmlformats.org/officeDocument/2006/customXml" ds:itemID="{F344E17A-11FB-4765-9265-C3D1934CB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401d5-e665-4263-ba53-31a7c97c8b73"/>
    <ds:schemaRef ds:uri="e6f25175-54f6-4b7f-b9f1-a5cc65965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1B78DC-E731-4D66-AEC7-68528819B627}">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dcmitype/"/>
    <ds:schemaRef ds:uri="e6f25175-54f6-4b7f-b9f1-a5cc65965987"/>
    <ds:schemaRef ds:uri="553401d5-e665-4263-ba53-31a7c97c8b7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Samma produkter som tidigare</vt:lpstr>
      <vt:lpstr>Ny lev. eller nytt artikelnr.</vt:lpstr>
      <vt:lpstr>Direkt från Lev.</vt:lpstr>
      <vt:lpstr>Helt nya produkter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Margreth Berlin</dc:creator>
  <cp:lastModifiedBy>Tina Frykenfeldt</cp:lastModifiedBy>
  <dcterms:created xsi:type="dcterms:W3CDTF">2018-04-23T05:58:27Z</dcterms:created>
  <dcterms:modified xsi:type="dcterms:W3CDTF">2020-04-15T10:53:47Z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0x010100EC4F9DB86DAE2B40A6EB667AD2262081</vt:lpwstr>
  </property>
</Properties>
</file>